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tabRatio="747"/>
  </bookViews>
  <sheets>
    <sheet name="Fit" sheetId="1" r:id="rId1"/>
  </sheets>
  <calcPr calcId="152511" refMode="R1C1"/>
</workbook>
</file>

<file path=xl/calcChain.xml><?xml version="1.0" encoding="utf-8"?>
<calcChain xmlns="http://schemas.openxmlformats.org/spreadsheetml/2006/main">
  <c r="E74" i="1" l="1"/>
  <c r="D74" i="1"/>
  <c r="C74" i="1"/>
</calcChain>
</file>

<file path=xl/sharedStrings.xml><?xml version="1.0" encoding="utf-8"?>
<sst xmlns="http://schemas.openxmlformats.org/spreadsheetml/2006/main" count="39" uniqueCount="22">
  <si>
    <t>Fit</t>
  </si>
  <si>
    <t>Основное покрытие</t>
  </si>
  <si>
    <t>Страховые тарифы с 7 до 60 лет</t>
  </si>
  <si>
    <t>срок страхование 10 лет</t>
  </si>
  <si>
    <t>Мужчина</t>
  </si>
  <si>
    <t>Женщина</t>
  </si>
  <si>
    <t>Возраст лет</t>
  </si>
  <si>
    <t>мин. Базовый тариф</t>
  </si>
  <si>
    <t>базовый тариф</t>
  </si>
  <si>
    <t>макс. Базовый тариф</t>
  </si>
  <si>
    <t>Критические заболевания</t>
  </si>
  <si>
    <t>Страховые тарифы по стрхование от НС</t>
  </si>
  <si>
    <t>№</t>
  </si>
  <si>
    <t>Риск</t>
  </si>
  <si>
    <t xml:space="preserve">срок страхование </t>
  </si>
  <si>
    <t>Смерть от НС</t>
  </si>
  <si>
    <t>Телесные травмы</t>
  </si>
  <si>
    <t>Временная утрата труд. от НС</t>
  </si>
  <si>
    <t>Госпитализация от НС</t>
  </si>
  <si>
    <t>Телесные травмы по допстрах</t>
  </si>
  <si>
    <t>Полный пакет</t>
  </si>
  <si>
    <t>Инвалидность первой либо второй группы от 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</si>
</sst>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000%"/>
    <numFmt numFmtId="166" formatCode="0.000%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67" fontId="0" fillId="0" borderId="0" xfId="1" applyNumberFormat="1" applyFont="1" applyBorder="1"/>
    <xf numFmtId="10" fontId="0" fillId="0" borderId="0" xfId="1" applyNumberFormat="1" applyFont="1" applyBorder="1"/>
    <xf numFmtId="0" fontId="0" fillId="0" borderId="0" xfId="0" applyBorder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 vertical="center" wrapText="1"/>
    </xf>
    <xf numFmtId="167" fontId="0" fillId="0" borderId="0" xfId="1" applyNumberFormat="1" applyFont="1" applyBorder="1" applyAlignment="1">
      <alignment horizontal="center" vertical="center"/>
    </xf>
    <xf numFmtId="167" fontId="3" fillId="0" borderId="0" xfId="1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165" fontId="0" fillId="2" borderId="1" xfId="1" applyNumberFormat="1" applyFont="1" applyFill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549"/>
  <sheetViews>
    <sheetView tabSelected="1" workbookViewId="0">
      <selection activeCell="B22" sqref="B22"/>
    </sheetView>
  </sheetViews>
  <sheetFormatPr defaultRowHeight="15" x14ac:dyDescent="0.25"/>
  <cols>
    <col min="1" max="1" width="11.5703125" bestFit="1" customWidth="1"/>
    <col min="2" max="2" width="23.42578125" bestFit="1" customWidth="1"/>
    <col min="3" max="3" width="20" bestFit="1" customWidth="1"/>
    <col min="4" max="4" width="20.5703125" bestFit="1" customWidth="1"/>
    <col min="5" max="7" width="18.85546875" customWidth="1"/>
    <col min="8" max="8" width="30.7109375" customWidth="1"/>
    <col min="9" max="9" width="11.5703125" style="4" bestFit="1" customWidth="1"/>
    <col min="10" max="10" width="17.42578125" style="4" customWidth="1"/>
    <col min="11" max="11" width="15" style="4" bestFit="1" customWidth="1"/>
    <col min="12" max="12" width="15.85546875" style="4" customWidth="1"/>
    <col min="13" max="15" width="14" style="4" customWidth="1"/>
    <col min="16" max="16384" width="9.140625" style="4"/>
  </cols>
  <sheetData>
    <row r="1" spans="1:15" customFormat="1" x14ac:dyDescent="0.25">
      <c r="B1" s="61" t="s">
        <v>0</v>
      </c>
      <c r="C1" s="61"/>
      <c r="D1" s="61"/>
    </row>
    <row r="2" spans="1:15" customFormat="1" x14ac:dyDescent="0.25"/>
    <row r="3" spans="1:15" customFormat="1" x14ac:dyDescent="0.25">
      <c r="A3" s="62" t="s">
        <v>1</v>
      </c>
      <c r="B3" s="62"/>
      <c r="C3" s="62"/>
      <c r="D3" s="62"/>
      <c r="E3" s="62"/>
      <c r="F3" s="62"/>
      <c r="G3" s="62"/>
      <c r="I3" s="53" t="s">
        <v>10</v>
      </c>
      <c r="J3" s="54"/>
      <c r="K3" s="54"/>
      <c r="L3" s="54"/>
      <c r="M3" s="54"/>
      <c r="N3" s="54"/>
      <c r="O3" s="55"/>
    </row>
    <row r="4" spans="1:15" customFormat="1" x14ac:dyDescent="0.25">
      <c r="A4" s="62" t="s">
        <v>2</v>
      </c>
      <c r="B4" s="62"/>
      <c r="C4" s="62"/>
      <c r="D4" s="62"/>
      <c r="E4" s="62"/>
      <c r="F4" s="62"/>
      <c r="G4" s="62"/>
      <c r="I4" s="53" t="s">
        <v>2</v>
      </c>
      <c r="J4" s="54"/>
      <c r="K4" s="54"/>
      <c r="L4" s="54"/>
      <c r="M4" s="54"/>
      <c r="N4" s="54"/>
      <c r="O4" s="55"/>
    </row>
    <row r="5" spans="1:15" customFormat="1" ht="22.5" customHeight="1" x14ac:dyDescent="0.25">
      <c r="A5" s="1"/>
      <c r="B5" s="57" t="s">
        <v>3</v>
      </c>
      <c r="C5" s="58"/>
      <c r="D5" s="58"/>
      <c r="E5" s="58"/>
      <c r="F5" s="58"/>
      <c r="G5" s="59"/>
      <c r="I5" s="1"/>
      <c r="J5" s="57" t="s">
        <v>3</v>
      </c>
      <c r="K5" s="58"/>
      <c r="L5" s="58"/>
      <c r="M5" s="58"/>
      <c r="N5" s="58"/>
      <c r="O5" s="59"/>
    </row>
    <row r="6" spans="1:15" customFormat="1" x14ac:dyDescent="0.25">
      <c r="A6" s="1"/>
      <c r="B6" s="56" t="s">
        <v>4</v>
      </c>
      <c r="C6" s="56"/>
      <c r="D6" s="56"/>
      <c r="E6" s="56" t="s">
        <v>5</v>
      </c>
      <c r="F6" s="56"/>
      <c r="G6" s="56"/>
      <c r="I6" s="1"/>
      <c r="J6" s="56" t="s">
        <v>4</v>
      </c>
      <c r="K6" s="56"/>
      <c r="L6" s="56"/>
      <c r="M6" s="56" t="s">
        <v>5</v>
      </c>
      <c r="N6" s="56"/>
      <c r="O6" s="56"/>
    </row>
    <row r="7" spans="1:15" customFormat="1" ht="45" x14ac:dyDescent="0.25">
      <c r="A7" s="14" t="s">
        <v>6</v>
      </c>
      <c r="B7" s="14" t="s">
        <v>7</v>
      </c>
      <c r="C7" s="14" t="s">
        <v>8</v>
      </c>
      <c r="D7" s="14" t="s">
        <v>9</v>
      </c>
      <c r="E7" s="14" t="s">
        <v>7</v>
      </c>
      <c r="F7" s="14" t="s">
        <v>8</v>
      </c>
      <c r="G7" s="14" t="s">
        <v>9</v>
      </c>
      <c r="I7" s="14" t="s">
        <v>6</v>
      </c>
      <c r="J7" s="14" t="s">
        <v>7</v>
      </c>
      <c r="K7" s="14" t="s">
        <v>8</v>
      </c>
      <c r="L7" s="14" t="s">
        <v>9</v>
      </c>
      <c r="M7" s="14" t="s">
        <v>7</v>
      </c>
      <c r="N7" s="14" t="s">
        <v>8</v>
      </c>
      <c r="O7" s="14" t="s">
        <v>9</v>
      </c>
    </row>
    <row r="8" spans="1:15" customFormat="1" x14ac:dyDescent="0.25">
      <c r="A8" s="8">
        <v>7</v>
      </c>
      <c r="B8" s="21">
        <v>7.6339314124964891E-2</v>
      </c>
      <c r="C8" s="21">
        <v>9.438642745607749E-2</v>
      </c>
      <c r="D8" s="21">
        <v>9.4386427456077504E-2</v>
      </c>
      <c r="E8" s="21">
        <v>7.6339314124964891E-2</v>
      </c>
      <c r="F8" s="21">
        <v>9.438642745607749E-2</v>
      </c>
      <c r="G8" s="21">
        <v>9.438642745607749E-2</v>
      </c>
      <c r="I8" s="8">
        <v>7</v>
      </c>
      <c r="J8" s="21">
        <v>1E-4</v>
      </c>
      <c r="K8" s="21">
        <v>3.5999999999999999E-3</v>
      </c>
      <c r="L8" s="21">
        <v>9.4386427456077504E-2</v>
      </c>
      <c r="M8" s="21">
        <v>1E-4</v>
      </c>
      <c r="N8" s="21">
        <v>3.5999999999999999E-3</v>
      </c>
      <c r="O8" s="21">
        <v>3.7000000000000002E-3</v>
      </c>
    </row>
    <row r="9" spans="1:15" customFormat="1" x14ac:dyDescent="0.25">
      <c r="A9" s="8">
        <v>8</v>
      </c>
      <c r="B9" s="21">
        <v>7.6353084221118098E-2</v>
      </c>
      <c r="C9" s="21">
        <v>9.4404223553667718E-2</v>
      </c>
      <c r="D9" s="21">
        <v>9.4439829195140462E-2</v>
      </c>
      <c r="E9" s="21">
        <v>7.6349814785198908E-2</v>
      </c>
      <c r="F9" s="21">
        <v>9.4399998175238739E-2</v>
      </c>
      <c r="G9" s="21">
        <v>9.4427147432228728E-2</v>
      </c>
      <c r="I9" s="8">
        <v>8</v>
      </c>
      <c r="J9" s="21">
        <v>1E-4</v>
      </c>
      <c r="K9" s="21">
        <v>3.7000000000000002E-3</v>
      </c>
      <c r="L9" s="21">
        <v>9.4439829195140462E-2</v>
      </c>
      <c r="M9" s="21">
        <v>1E-4</v>
      </c>
      <c r="N9" s="21">
        <v>3.7000000000000002E-3</v>
      </c>
      <c r="O9" s="21">
        <v>3.8999999999999998E-3</v>
      </c>
    </row>
    <row r="10" spans="1:15" customFormat="1" x14ac:dyDescent="0.25">
      <c r="A10" s="8">
        <v>9</v>
      </c>
      <c r="B10" s="21">
        <v>7.6384866829222464E-2</v>
      </c>
      <c r="C10" s="21">
        <v>9.4445300573038543E-2</v>
      </c>
      <c r="D10" s="21">
        <v>9.456300674880222E-2</v>
      </c>
      <c r="E10" s="21">
        <v>7.6371533556466059E-2</v>
      </c>
      <c r="F10" s="21">
        <v>9.4428067810832919E-2</v>
      </c>
      <c r="G10" s="21">
        <v>9.4511334077485007E-2</v>
      </c>
      <c r="I10" s="8">
        <v>9</v>
      </c>
      <c r="J10" s="21">
        <v>1E-4</v>
      </c>
      <c r="K10" s="21">
        <v>3.7000000000000002E-3</v>
      </c>
      <c r="L10" s="21">
        <v>9.456300674880222E-2</v>
      </c>
      <c r="M10" s="21">
        <v>1E-4</v>
      </c>
      <c r="N10" s="21">
        <v>3.7000000000000002E-3</v>
      </c>
      <c r="O10" s="21">
        <v>4.0000000000000001E-3</v>
      </c>
    </row>
    <row r="11" spans="1:15" customFormat="1" x14ac:dyDescent="0.25">
      <c r="A11" s="8">
        <v>10</v>
      </c>
      <c r="B11" s="21">
        <v>7.6436450679698315E-2</v>
      </c>
      <c r="C11" s="21">
        <v>9.4511975515501653E-2</v>
      </c>
      <c r="D11" s="21">
        <v>9.4762912071563635E-2</v>
      </c>
      <c r="E11" s="21">
        <v>7.6404042359340743E-2</v>
      </c>
      <c r="F11" s="21">
        <v>9.4470085116007144E-2</v>
      </c>
      <c r="G11" s="21">
        <v>9.4637355649579591E-2</v>
      </c>
      <c r="I11" s="8">
        <v>10</v>
      </c>
      <c r="J11" s="21">
        <v>1E-4</v>
      </c>
      <c r="K11" s="21">
        <v>3.7000000000000002E-3</v>
      </c>
      <c r="L11" s="21">
        <v>9.4762912071563635E-2</v>
      </c>
      <c r="M11" s="21">
        <v>2.0000000000000001E-4</v>
      </c>
      <c r="N11" s="21">
        <v>3.8E-3</v>
      </c>
      <c r="O11" s="21">
        <v>4.1999999999999997E-3</v>
      </c>
    </row>
    <row r="12" spans="1:15" customFormat="1" x14ac:dyDescent="0.25">
      <c r="A12" s="8">
        <v>11</v>
      </c>
      <c r="B12" s="21">
        <v>7.6508842130967786E-2</v>
      </c>
      <c r="C12" s="21">
        <v>9.4605558076121574E-2</v>
      </c>
      <c r="D12" s="21">
        <v>9.5043648300771735E-2</v>
      </c>
      <c r="E12" s="21">
        <v>7.6448184927108767E-2</v>
      </c>
      <c r="F12" s="21">
        <v>9.4527143718670839E-2</v>
      </c>
      <c r="G12" s="21">
        <v>9.480856559151335E-2</v>
      </c>
      <c r="I12" s="8">
        <v>11</v>
      </c>
      <c r="J12" s="21">
        <v>1E-4</v>
      </c>
      <c r="K12" s="21">
        <v>3.8E-3</v>
      </c>
      <c r="L12" s="21">
        <v>9.5043648300771735E-2</v>
      </c>
      <c r="M12" s="21">
        <v>2.0000000000000001E-4</v>
      </c>
      <c r="N12" s="21">
        <v>3.8E-3</v>
      </c>
      <c r="O12" s="21">
        <v>4.3E-3</v>
      </c>
    </row>
    <row r="13" spans="1:15" customFormat="1" x14ac:dyDescent="0.25">
      <c r="A13" s="8">
        <v>12</v>
      </c>
      <c r="B13" s="21">
        <v>7.6603219125513267E-2</v>
      </c>
      <c r="C13" s="21">
        <v>9.4727584200235693E-2</v>
      </c>
      <c r="D13" s="21">
        <v>9.5410202536883537E-2</v>
      </c>
      <c r="E13" s="21">
        <v>7.6504656270798208E-2</v>
      </c>
      <c r="F13" s="21">
        <v>9.4600146488696149E-2</v>
      </c>
      <c r="G13" s="21">
        <v>9.5027812333961528E-2</v>
      </c>
      <c r="I13" s="8">
        <v>12</v>
      </c>
      <c r="J13" s="21">
        <v>2.0000000000000001E-4</v>
      </c>
      <c r="K13" s="21">
        <v>3.8E-3</v>
      </c>
      <c r="L13" s="21">
        <v>9.5410202536883537E-2</v>
      </c>
      <c r="M13" s="21">
        <v>2.9999999999999997E-4</v>
      </c>
      <c r="N13" s="21">
        <v>3.8999999999999998E-3</v>
      </c>
      <c r="O13" s="21">
        <v>4.4999999999999997E-3</v>
      </c>
    </row>
    <row r="14" spans="1:15" customFormat="1" x14ac:dyDescent="0.25">
      <c r="A14" s="8">
        <v>13</v>
      </c>
      <c r="B14" s="21">
        <v>7.672094267847715E-2</v>
      </c>
      <c r="C14" s="21">
        <v>9.4879831837572773E-2</v>
      </c>
      <c r="D14" s="21">
        <v>9.5868532631723208E-2</v>
      </c>
      <c r="E14" s="21">
        <v>7.6574293115233408E-2</v>
      </c>
      <c r="F14" s="21">
        <v>9.4690181218186828E-2</v>
      </c>
      <c r="G14" s="21">
        <v>9.52985773349663E-2</v>
      </c>
      <c r="I14" s="8">
        <v>13</v>
      </c>
      <c r="J14" s="21">
        <v>2.0000000000000001E-4</v>
      </c>
      <c r="K14" s="21">
        <v>3.8999999999999998E-3</v>
      </c>
      <c r="L14" s="21">
        <v>9.5868532631723208E-2</v>
      </c>
      <c r="M14" s="21">
        <v>2.9999999999999997E-4</v>
      </c>
      <c r="N14" s="21">
        <v>4.0000000000000001E-3</v>
      </c>
      <c r="O14" s="21">
        <v>4.7000000000000002E-3</v>
      </c>
    </row>
    <row r="15" spans="1:15" customFormat="1" x14ac:dyDescent="0.25">
      <c r="A15" s="8">
        <v>14</v>
      </c>
      <c r="B15" s="21">
        <v>7.6863372212506942E-2</v>
      </c>
      <c r="C15" s="21">
        <v>9.5064083142318734E-2</v>
      </c>
      <c r="D15" s="21">
        <v>9.6424908084177377E-2</v>
      </c>
      <c r="E15" s="21">
        <v>7.6657983463786813E-2</v>
      </c>
      <c r="F15" s="21">
        <v>9.4798404082884272E-2</v>
      </c>
      <c r="G15" s="21">
        <v>9.5624643812178861E-2</v>
      </c>
      <c r="I15" s="8">
        <v>14</v>
      </c>
      <c r="J15" s="21">
        <v>2.9999999999999997E-4</v>
      </c>
      <c r="K15" s="21">
        <v>3.8999999999999998E-3</v>
      </c>
      <c r="L15" s="21">
        <v>9.6424908084177377E-2</v>
      </c>
      <c r="M15" s="21">
        <v>4.0000000000000002E-4</v>
      </c>
      <c r="N15" s="21">
        <v>4.1000000000000003E-3</v>
      </c>
      <c r="O15" s="21">
        <v>5.0000000000000001E-3</v>
      </c>
    </row>
    <row r="16" spans="1:15" customFormat="1" x14ac:dyDescent="0.25">
      <c r="A16" s="8">
        <v>15</v>
      </c>
      <c r="B16" s="21">
        <v>7.7031869248689419E-2</v>
      </c>
      <c r="C16" s="21">
        <v>9.5282130181011795E-2</v>
      </c>
      <c r="D16" s="21">
        <v>9.708598401160784E-2</v>
      </c>
      <c r="E16" s="21">
        <v>7.6756670719579909E-2</v>
      </c>
      <c r="F16" s="21">
        <v>9.4926045367342046E-2</v>
      </c>
      <c r="G16" s="21">
        <v>9.6010134331579622E-2</v>
      </c>
      <c r="I16" s="8">
        <v>15</v>
      </c>
      <c r="J16" s="21">
        <v>2.9999999999999997E-4</v>
      </c>
      <c r="K16" s="21">
        <v>4.0000000000000001E-3</v>
      </c>
      <c r="L16" s="21">
        <v>9.708598401160784E-2</v>
      </c>
      <c r="M16" s="21">
        <v>5.0000000000000001E-4</v>
      </c>
      <c r="N16" s="21">
        <v>4.1999999999999997E-3</v>
      </c>
      <c r="O16" s="21">
        <v>5.3E-3</v>
      </c>
    </row>
    <row r="17" spans="1:15" customFormat="1" x14ac:dyDescent="0.25">
      <c r="A17" s="8">
        <v>16</v>
      </c>
      <c r="B17" s="21">
        <v>7.7227832870729027E-2</v>
      </c>
      <c r="C17" s="51">
        <v>9.5530286793940197E-2</v>
      </c>
      <c r="D17" s="21">
        <v>9.7841698069767002E-2</v>
      </c>
      <c r="E17" s="21">
        <v>7.6871232234326833E-2</v>
      </c>
      <c r="F17" s="21">
        <v>9.5070065714511487E-2</v>
      </c>
      <c r="G17" s="21">
        <v>9.6446185790534988E-2</v>
      </c>
      <c r="I17" s="8">
        <v>16</v>
      </c>
      <c r="J17" s="21">
        <v>4.0000000000000002E-4</v>
      </c>
      <c r="K17" s="21">
        <v>4.0000000000000001E-3</v>
      </c>
      <c r="L17" s="21">
        <v>9.7841698069767002E-2</v>
      </c>
      <c r="M17" s="21">
        <v>5.9999999999999995E-4</v>
      </c>
      <c r="N17" s="21">
        <v>4.3E-3</v>
      </c>
      <c r="O17" s="21">
        <v>5.5999999999999999E-3</v>
      </c>
    </row>
    <row r="18" spans="1:15" customFormat="1" x14ac:dyDescent="0.25">
      <c r="A18" s="8">
        <v>17</v>
      </c>
      <c r="B18" s="21">
        <v>7.7278600706388881E-2</v>
      </c>
      <c r="C18" s="21">
        <v>9.55945863700145E-2</v>
      </c>
      <c r="D18" s="21">
        <v>9.8038156128648427E-2</v>
      </c>
      <c r="E18" s="21">
        <v>7.6870114159606193E-2</v>
      </c>
      <c r="F18" s="21">
        <v>9.5068540200709178E-2</v>
      </c>
      <c r="G18" s="21">
        <v>9.6441492726585767E-2</v>
      </c>
      <c r="I18" s="8">
        <v>17</v>
      </c>
      <c r="J18" s="21">
        <v>4.0000000000000002E-4</v>
      </c>
      <c r="K18" s="21">
        <v>4.1000000000000003E-3</v>
      </c>
      <c r="L18" s="21">
        <v>9.8038156128648427E-2</v>
      </c>
      <c r="M18" s="21">
        <v>5.9999999999999995E-4</v>
      </c>
      <c r="N18" s="21">
        <v>4.3E-3</v>
      </c>
      <c r="O18" s="21">
        <v>5.7000000000000002E-3</v>
      </c>
    </row>
    <row r="19" spans="1:15" customFormat="1" x14ac:dyDescent="0.25">
      <c r="A19" s="8">
        <v>18</v>
      </c>
      <c r="B19" s="21">
        <v>7.7292036811897127E-2</v>
      </c>
      <c r="C19" s="21">
        <v>9.5611625472961204E-2</v>
      </c>
      <c r="D19" s="21">
        <v>9.8090199489109242E-2</v>
      </c>
      <c r="E19" s="21">
        <v>7.6867141667066208E-2</v>
      </c>
      <c r="F19" s="21">
        <v>9.5065089490075527E-2</v>
      </c>
      <c r="G19" s="21">
        <v>9.6430925013210433E-2</v>
      </c>
      <c r="I19" s="8">
        <v>18</v>
      </c>
      <c r="J19" s="21">
        <v>4.0000000000000002E-4</v>
      </c>
      <c r="K19" s="21">
        <v>4.1000000000000003E-3</v>
      </c>
      <c r="L19" s="21">
        <v>9.8090199489109242E-2</v>
      </c>
      <c r="M19" s="21">
        <v>5.9999999999999995E-4</v>
      </c>
      <c r="N19" s="21">
        <v>4.4000000000000003E-3</v>
      </c>
      <c r="O19" s="21">
        <v>5.8999999999999999E-3</v>
      </c>
    </row>
    <row r="20" spans="1:15" customFormat="1" x14ac:dyDescent="0.25">
      <c r="A20" s="8">
        <v>19</v>
      </c>
      <c r="B20" s="21">
        <v>7.7296647003023869E-2</v>
      </c>
      <c r="C20" s="21">
        <v>9.5617595139412703E-2</v>
      </c>
      <c r="D20" s="21">
        <v>9.8108365871788408E-2</v>
      </c>
      <c r="E20" s="21">
        <v>7.6877219985518427E-2</v>
      </c>
      <c r="F20" s="21">
        <v>9.5078009997334803E-2</v>
      </c>
      <c r="G20" s="21">
        <v>9.647002643110926E-2</v>
      </c>
      <c r="I20" s="8">
        <v>19</v>
      </c>
      <c r="J20" s="21">
        <v>4.0000000000000002E-4</v>
      </c>
      <c r="K20" s="21">
        <v>4.1000000000000003E-3</v>
      </c>
      <c r="L20" s="21">
        <v>9.8108365871788408E-2</v>
      </c>
      <c r="M20" s="21">
        <v>6.9999999999999999E-4</v>
      </c>
      <c r="N20" s="21">
        <v>4.4000000000000003E-3</v>
      </c>
      <c r="O20" s="21">
        <v>6.1000000000000004E-3</v>
      </c>
    </row>
    <row r="21" spans="1:15" customFormat="1" x14ac:dyDescent="0.25">
      <c r="A21" s="8">
        <v>20</v>
      </c>
      <c r="B21" s="21">
        <v>7.7302387548633167E-2</v>
      </c>
      <c r="C21" s="21">
        <v>9.5624988684829326E-2</v>
      </c>
      <c r="D21" s="21">
        <v>9.8130901078749333E-2</v>
      </c>
      <c r="E21" s="21">
        <v>7.6885941162937205E-2</v>
      </c>
      <c r="F21" s="21">
        <v>9.5089253886137995E-2</v>
      </c>
      <c r="G21" s="21">
        <v>9.6504044545744794E-2</v>
      </c>
      <c r="I21" s="8">
        <v>20</v>
      </c>
      <c r="J21" s="21">
        <v>4.0000000000000002E-4</v>
      </c>
      <c r="K21" s="21">
        <v>4.1000000000000003E-3</v>
      </c>
      <c r="L21" s="21">
        <v>9.8130901078749333E-2</v>
      </c>
      <c r="M21" s="21">
        <v>8.0000000000000004E-4</v>
      </c>
      <c r="N21" s="21">
        <v>4.4999999999999997E-3</v>
      </c>
      <c r="O21" s="21">
        <v>6.4000000000000003E-3</v>
      </c>
    </row>
    <row r="22" spans="1:15" customFormat="1" x14ac:dyDescent="0.25">
      <c r="A22" s="8">
        <v>21</v>
      </c>
      <c r="B22" s="21">
        <v>7.7308158553310122E-2</v>
      </c>
      <c r="C22" s="21">
        <v>9.5632381866201058E-2</v>
      </c>
      <c r="D22" s="21">
        <v>9.8153443920882419E-2</v>
      </c>
      <c r="E22" s="21">
        <v>7.6895737275465476E-2</v>
      </c>
      <c r="F22" s="21">
        <v>9.5101849236452374E-2</v>
      </c>
      <c r="G22" s="21">
        <v>9.6542165700376603E-2</v>
      </c>
      <c r="I22" s="8">
        <v>21</v>
      </c>
      <c r="J22" s="21">
        <v>4.0000000000000002E-4</v>
      </c>
      <c r="K22" s="21">
        <v>4.1000000000000003E-3</v>
      </c>
      <c r="L22" s="21">
        <v>9.8153443920882419E-2</v>
      </c>
      <c r="M22" s="21">
        <v>8.9999999999999998E-4</v>
      </c>
      <c r="N22" s="21">
        <v>4.5999999999999999E-3</v>
      </c>
      <c r="O22" s="21">
        <v>6.7000000000000002E-3</v>
      </c>
    </row>
    <row r="23" spans="1:15" customFormat="1" x14ac:dyDescent="0.25">
      <c r="A23" s="8">
        <v>22</v>
      </c>
      <c r="B23" s="21">
        <v>7.731280511377818E-2</v>
      </c>
      <c r="C23" s="21">
        <v>9.5638358933027495E-2</v>
      </c>
      <c r="D23" s="21">
        <v>9.8171645540119035E-2</v>
      </c>
      <c r="E23" s="21">
        <v>7.6905709091179525E-2</v>
      </c>
      <c r="F23" s="21">
        <v>9.5114672157490726E-2</v>
      </c>
      <c r="G23" s="21">
        <v>9.6580972587782629E-2</v>
      </c>
      <c r="I23" s="8">
        <v>22</v>
      </c>
      <c r="J23" s="21">
        <v>5.0000000000000001E-4</v>
      </c>
      <c r="K23" s="21">
        <v>4.1999999999999997E-3</v>
      </c>
      <c r="L23" s="21">
        <v>9.8171645540119035E-2</v>
      </c>
      <c r="M23" s="21">
        <v>1E-3</v>
      </c>
      <c r="N23" s="21">
        <v>4.7000000000000002E-3</v>
      </c>
      <c r="O23" s="21">
        <v>7.0000000000000001E-3</v>
      </c>
    </row>
    <row r="24" spans="1:15" customFormat="1" x14ac:dyDescent="0.25">
      <c r="A24" s="8">
        <v>23</v>
      </c>
      <c r="B24" s="21">
        <v>7.7317427533346209E-2</v>
      </c>
      <c r="C24" s="21">
        <v>9.5644344688670974E-2</v>
      </c>
      <c r="D24" s="21">
        <v>9.8189870098101609E-2</v>
      </c>
      <c r="E24" s="21">
        <v>7.6916063685282712E-2</v>
      </c>
      <c r="F24" s="21">
        <v>9.5127990594469136E-2</v>
      </c>
      <c r="G24" s="21">
        <v>9.6621272380526563E-2</v>
      </c>
      <c r="I24" s="8">
        <v>23</v>
      </c>
      <c r="J24" s="21">
        <v>5.0000000000000001E-4</v>
      </c>
      <c r="K24" s="21">
        <v>4.1999999999999997E-3</v>
      </c>
      <c r="L24" s="21">
        <v>9.8189870098101609E-2</v>
      </c>
      <c r="M24" s="21">
        <v>1.1000000000000001E-3</v>
      </c>
      <c r="N24" s="21">
        <v>4.8999999999999998E-3</v>
      </c>
      <c r="O24" s="21">
        <v>7.4000000000000003E-3</v>
      </c>
    </row>
    <row r="25" spans="1:15" customFormat="1" x14ac:dyDescent="0.25">
      <c r="A25" s="8">
        <v>24</v>
      </c>
      <c r="B25" s="21">
        <v>7.7323181149091452E-2</v>
      </c>
      <c r="C25" s="21">
        <v>9.5651755457311777E-2</v>
      </c>
      <c r="D25" s="21">
        <v>9.8212469444935321E-2</v>
      </c>
      <c r="E25" s="21">
        <v>7.6927117814114099E-2</v>
      </c>
      <c r="F25" s="21">
        <v>9.5142214434174949E-2</v>
      </c>
      <c r="G25" s="21">
        <v>9.6664301421511348E-2</v>
      </c>
      <c r="I25" s="8">
        <v>24</v>
      </c>
      <c r="J25" s="21">
        <v>5.0000000000000001E-4</v>
      </c>
      <c r="K25" s="21">
        <v>4.1999999999999997E-3</v>
      </c>
      <c r="L25" s="21">
        <v>9.8212469444935321E-2</v>
      </c>
      <c r="M25" s="21">
        <v>1.1999999999999999E-3</v>
      </c>
      <c r="N25" s="21">
        <v>5.0000000000000001E-3</v>
      </c>
      <c r="O25" s="21">
        <v>7.7000000000000002E-3</v>
      </c>
    </row>
    <row r="26" spans="1:15" customFormat="1" x14ac:dyDescent="0.25">
      <c r="A26" s="8">
        <v>25</v>
      </c>
      <c r="B26" s="21">
        <v>7.7328965898921367E-2</v>
      </c>
      <c r="C26" s="21">
        <v>9.5659166719496813E-2</v>
      </c>
      <c r="D26" s="21">
        <v>9.8235079637704462E-2</v>
      </c>
      <c r="E26" s="21">
        <v>7.6939502856211414E-2</v>
      </c>
      <c r="F26" s="21">
        <v>9.5158200268084261E-2</v>
      </c>
      <c r="G26" s="21">
        <v>9.6712646266399374E-2</v>
      </c>
      <c r="I26" s="8">
        <v>25</v>
      </c>
      <c r="J26" s="21">
        <v>5.9999999999999995E-4</v>
      </c>
      <c r="K26" s="21">
        <v>4.3E-3</v>
      </c>
      <c r="L26" s="21">
        <v>9.8235079637704462E-2</v>
      </c>
      <c r="M26" s="21">
        <v>1.2999999999999999E-3</v>
      </c>
      <c r="N26" s="21">
        <v>5.1000000000000004E-3</v>
      </c>
      <c r="O26" s="21">
        <v>8.0999999999999996E-3</v>
      </c>
    </row>
    <row r="27" spans="1:15" customFormat="1" x14ac:dyDescent="0.25">
      <c r="A27" s="8">
        <v>26</v>
      </c>
      <c r="B27" s="21">
        <v>7.7333626658319637E-2</v>
      </c>
      <c r="C27" s="51">
        <v>9.566516241168764E-2</v>
      </c>
      <c r="D27" s="21">
        <v>9.8253348705431384E-2</v>
      </c>
      <c r="E27" s="21">
        <v>7.6955033405169598E-2</v>
      </c>
      <c r="F27" s="21">
        <v>9.5178217182378289E-2</v>
      </c>
      <c r="G27" s="21">
        <v>9.6773199701790338E-2</v>
      </c>
      <c r="I27" s="8">
        <v>26</v>
      </c>
      <c r="J27" s="21">
        <v>6.9999999999999999E-4</v>
      </c>
      <c r="K27" s="21">
        <v>4.4000000000000003E-3</v>
      </c>
      <c r="L27" s="21">
        <v>9.8253348705431384E-2</v>
      </c>
      <c r="M27" s="21">
        <v>1.4E-3</v>
      </c>
      <c r="N27" s="21">
        <v>5.3E-3</v>
      </c>
      <c r="O27" s="21">
        <v>8.6E-3</v>
      </c>
    </row>
    <row r="28" spans="1:15" customFormat="1" x14ac:dyDescent="0.25">
      <c r="A28" s="8">
        <v>27</v>
      </c>
      <c r="B28" s="21">
        <v>7.7339253640429054E-2</v>
      </c>
      <c r="C28" s="21">
        <v>9.5672409417526735E-2</v>
      </c>
      <c r="D28" s="21">
        <v>9.8275381154848351E-2</v>
      </c>
      <c r="E28" s="21">
        <v>7.6973213471576596E-2</v>
      </c>
      <c r="F28" s="21">
        <v>9.5201663292657862E-2</v>
      </c>
      <c r="G28" s="21">
        <v>9.6844137836371955E-2</v>
      </c>
      <c r="I28" s="8">
        <v>27</v>
      </c>
      <c r="J28" s="21">
        <v>8.0000000000000004E-4</v>
      </c>
      <c r="K28" s="21">
        <v>4.4999999999999997E-3</v>
      </c>
      <c r="L28" s="21">
        <v>9.8275381154848351E-2</v>
      </c>
      <c r="M28" s="21">
        <v>1.5E-3</v>
      </c>
      <c r="N28" s="21">
        <v>5.4000000000000003E-3</v>
      </c>
      <c r="O28" s="21">
        <v>9.1000000000000004E-3</v>
      </c>
    </row>
    <row r="29" spans="1:15" customFormat="1" x14ac:dyDescent="0.25">
      <c r="A29" s="8">
        <v>28</v>
      </c>
      <c r="B29" s="21">
        <v>7.7347384533821242E-2</v>
      </c>
      <c r="C29" s="21">
        <v>9.5682939047564641E-2</v>
      </c>
      <c r="D29" s="21">
        <v>9.8307318841933181E-2</v>
      </c>
      <c r="E29" s="21">
        <v>7.6995071156701927E-2</v>
      </c>
      <c r="F29" s="21">
        <v>9.5229869456636834E-2</v>
      </c>
      <c r="G29" s="21">
        <v>9.6929501997107412E-2</v>
      </c>
      <c r="I29" s="8">
        <v>28</v>
      </c>
      <c r="J29" s="21">
        <v>8.9999999999999998E-4</v>
      </c>
      <c r="K29" s="21">
        <v>4.7000000000000002E-3</v>
      </c>
      <c r="L29" s="21">
        <v>9.8307318841933181E-2</v>
      </c>
      <c r="M29" s="21">
        <v>1.6999999999999999E-3</v>
      </c>
      <c r="N29" s="21">
        <v>5.5999999999999999E-3</v>
      </c>
      <c r="O29" s="21">
        <v>9.5999999999999992E-3</v>
      </c>
    </row>
    <row r="30" spans="1:15" customFormat="1" x14ac:dyDescent="0.25">
      <c r="A30" s="8">
        <v>29</v>
      </c>
      <c r="B30" s="21">
        <v>7.7360990840128069E-2</v>
      </c>
      <c r="C30" s="21">
        <v>9.5700519901871783E-2</v>
      </c>
      <c r="D30" s="21">
        <v>9.836064721551796E-2</v>
      </c>
      <c r="E30" s="21">
        <v>7.7021488776146965E-2</v>
      </c>
      <c r="F30" s="21">
        <v>9.5263938569761467E-2</v>
      </c>
      <c r="G30" s="21">
        <v>9.7032664738856286E-2</v>
      </c>
      <c r="I30" s="8">
        <v>29</v>
      </c>
      <c r="J30" s="21">
        <v>1.1000000000000001E-3</v>
      </c>
      <c r="K30" s="21">
        <v>4.8999999999999998E-3</v>
      </c>
      <c r="L30" s="21">
        <v>9.836064721551796E-2</v>
      </c>
      <c r="M30" s="21">
        <v>1.8E-3</v>
      </c>
      <c r="N30" s="21">
        <v>5.7999999999999996E-3</v>
      </c>
      <c r="O30" s="21">
        <v>1.0200000000000001E-2</v>
      </c>
    </row>
    <row r="31" spans="1:15" customFormat="1" x14ac:dyDescent="0.25">
      <c r="A31" s="8">
        <v>30</v>
      </c>
      <c r="B31" s="21">
        <v>7.7381278882990387E-2</v>
      </c>
      <c r="C31" s="21">
        <v>9.5726714892281364E-2</v>
      </c>
      <c r="D31" s="21">
        <v>9.8440078159103481E-2</v>
      </c>
      <c r="E31" s="21">
        <v>7.7052240872957992E-2</v>
      </c>
      <c r="F31" s="21">
        <v>9.5303579746419856E-2</v>
      </c>
      <c r="G31" s="21">
        <v>9.7152763728872021E-2</v>
      </c>
      <c r="I31" s="8">
        <v>30</v>
      </c>
      <c r="J31" s="21">
        <v>1.2999999999999999E-3</v>
      </c>
      <c r="K31" s="21">
        <v>5.1000000000000004E-3</v>
      </c>
      <c r="L31" s="21">
        <v>9.8440078159103481E-2</v>
      </c>
      <c r="M31" s="21">
        <v>2E-3</v>
      </c>
      <c r="N31" s="21">
        <v>6.0000000000000001E-3</v>
      </c>
      <c r="O31" s="21">
        <v>1.0800000000000001E-2</v>
      </c>
    </row>
    <row r="32" spans="1:15" customFormat="1" x14ac:dyDescent="0.25">
      <c r="A32" s="8">
        <v>31</v>
      </c>
      <c r="B32" s="21">
        <v>7.7409520106064014E-2</v>
      </c>
      <c r="C32" s="21">
        <v>9.5763251805390956E-2</v>
      </c>
      <c r="D32" s="21">
        <v>9.8550853255252091E-2</v>
      </c>
      <c r="E32" s="21">
        <v>7.7087091664855181E-2</v>
      </c>
      <c r="F32" s="21">
        <v>9.5348528494530474E-2</v>
      </c>
      <c r="G32" s="21">
        <v>9.7289018723919679E-2</v>
      </c>
      <c r="I32" s="8">
        <v>31</v>
      </c>
      <c r="J32" s="21">
        <v>1.5E-3</v>
      </c>
      <c r="K32" s="21">
        <v>5.4000000000000003E-3</v>
      </c>
      <c r="L32" s="21">
        <v>9.8550853255252091E-2</v>
      </c>
      <c r="M32" s="21">
        <v>2.2000000000000001E-3</v>
      </c>
      <c r="N32" s="21">
        <v>6.1999999999999998E-3</v>
      </c>
      <c r="O32" s="21">
        <v>1.14E-2</v>
      </c>
    </row>
    <row r="33" spans="1:15" customFormat="1" x14ac:dyDescent="0.25">
      <c r="A33" s="8">
        <v>32</v>
      </c>
      <c r="B33" s="21">
        <v>7.7449668219825477E-2</v>
      </c>
      <c r="C33" s="21">
        <v>9.5815253868789946E-2</v>
      </c>
      <c r="D33" s="21">
        <v>9.8708682990575114E-2</v>
      </c>
      <c r="E33" s="21">
        <v>7.7126848093132527E-2</v>
      </c>
      <c r="F33" s="21">
        <v>9.5399790804172685E-2</v>
      </c>
      <c r="G33" s="21">
        <v>9.7444538905773578E-2</v>
      </c>
      <c r="I33" s="8">
        <v>32</v>
      </c>
      <c r="J33" s="21">
        <v>1.8E-3</v>
      </c>
      <c r="K33" s="21">
        <v>5.7999999999999996E-3</v>
      </c>
      <c r="L33" s="21">
        <v>9.8708682990575114E-2</v>
      </c>
      <c r="M33" s="21">
        <v>2.3999999999999998E-3</v>
      </c>
      <c r="N33" s="21">
        <v>6.4999999999999997E-3</v>
      </c>
      <c r="O33" s="21">
        <v>1.2200000000000001E-2</v>
      </c>
    </row>
    <row r="34" spans="1:15" customFormat="1" x14ac:dyDescent="0.25">
      <c r="A34" s="8">
        <v>33</v>
      </c>
      <c r="B34" s="21">
        <v>7.7505986219990872E-2</v>
      </c>
      <c r="C34" s="21">
        <v>9.5888167680298467E-2</v>
      </c>
      <c r="D34" s="21">
        <v>9.8930389561334764E-2</v>
      </c>
      <c r="E34" s="21">
        <v>7.7171400515783473E-2</v>
      </c>
      <c r="F34" s="21">
        <v>9.5457146681031169E-2</v>
      </c>
      <c r="G34" s="21">
        <v>9.7618689331716579E-2</v>
      </c>
      <c r="I34" s="8">
        <v>33</v>
      </c>
      <c r="J34" s="21">
        <v>2.2000000000000001E-3</v>
      </c>
      <c r="K34" s="21">
        <v>6.1999999999999998E-3</v>
      </c>
      <c r="L34" s="21">
        <v>9.8930389561334764E-2</v>
      </c>
      <c r="M34" s="21">
        <v>2.5999999999999999E-3</v>
      </c>
      <c r="N34" s="21">
        <v>6.7000000000000002E-3</v>
      </c>
      <c r="O34" s="21">
        <v>1.29E-2</v>
      </c>
    </row>
    <row r="35" spans="1:15" customFormat="1" x14ac:dyDescent="0.25">
      <c r="A35" s="8">
        <v>34</v>
      </c>
      <c r="B35" s="21">
        <v>7.758075027539256E-2</v>
      </c>
      <c r="C35" s="21">
        <v>9.5984949951294585E-2</v>
      </c>
      <c r="D35" s="21">
        <v>9.9225283664643754E-2</v>
      </c>
      <c r="E35" s="21">
        <v>7.7218227128351052E-2</v>
      </c>
      <c r="F35" s="21">
        <v>9.551749172611125E-2</v>
      </c>
      <c r="G35" s="21">
        <v>9.780200998385849E-2</v>
      </c>
      <c r="I35" s="8">
        <v>34</v>
      </c>
      <c r="J35" s="21">
        <v>2.5000000000000001E-3</v>
      </c>
      <c r="K35" s="21">
        <v>6.6E-3</v>
      </c>
      <c r="L35" s="21">
        <v>9.9225283664643754E-2</v>
      </c>
      <c r="M35" s="21">
        <v>2.8E-3</v>
      </c>
      <c r="N35" s="21">
        <v>7.0000000000000001E-3</v>
      </c>
      <c r="O35" s="21">
        <v>1.37E-2</v>
      </c>
    </row>
    <row r="36" spans="1:15" customFormat="1" x14ac:dyDescent="0.25">
      <c r="A36" s="8">
        <v>35</v>
      </c>
      <c r="B36" s="21">
        <v>7.7676656126052776E-2</v>
      </c>
      <c r="C36" s="21">
        <v>9.6108783846529738E-2</v>
      </c>
      <c r="D36" s="21">
        <v>9.9603495476572629E-2</v>
      </c>
      <c r="E36" s="21">
        <v>7.7269593854643964E-2</v>
      </c>
      <c r="F36" s="21">
        <v>9.5583721075999634E-2</v>
      </c>
      <c r="G36" s="21">
        <v>9.8003354048449592E-2</v>
      </c>
      <c r="I36" s="8">
        <v>35</v>
      </c>
      <c r="J36" s="21">
        <v>2.8999999999999998E-3</v>
      </c>
      <c r="K36" s="21">
        <v>7.1000000000000004E-3</v>
      </c>
      <c r="L36" s="21">
        <v>9.9603495476572629E-2</v>
      </c>
      <c r="M36" s="21">
        <v>3.0000000000000001E-3</v>
      </c>
      <c r="N36" s="21">
        <v>7.1999999999999998E-3</v>
      </c>
      <c r="O36" s="21">
        <v>1.4500000000000001E-2</v>
      </c>
    </row>
    <row r="37" spans="1:15" customFormat="1" x14ac:dyDescent="0.25">
      <c r="A37" s="8">
        <v>36</v>
      </c>
      <c r="B37" s="21">
        <v>7.7786569379167697E-2</v>
      </c>
      <c r="C37" s="21">
        <v>9.6250596977606628E-2</v>
      </c>
      <c r="D37" s="21">
        <v>0.10003741512048991</v>
      </c>
      <c r="E37" s="21">
        <v>7.7326923872220982E-2</v>
      </c>
      <c r="F37" s="21">
        <v>9.5657520003692278E-2</v>
      </c>
      <c r="G37" s="21">
        <v>9.8227899515926628E-2</v>
      </c>
      <c r="I37" s="8">
        <v>36</v>
      </c>
      <c r="J37" s="21">
        <v>3.3E-3</v>
      </c>
      <c r="K37" s="21">
        <v>7.4999999999999997E-3</v>
      </c>
      <c r="L37" s="21">
        <v>0.10003741512048991</v>
      </c>
      <c r="M37" s="21">
        <v>3.3E-3</v>
      </c>
      <c r="N37" s="21">
        <v>7.4999999999999997E-3</v>
      </c>
      <c r="O37" s="21">
        <v>1.5299999999999999E-2</v>
      </c>
    </row>
    <row r="38" spans="1:15" customFormat="1" x14ac:dyDescent="0.25">
      <c r="A38" s="8">
        <v>37</v>
      </c>
      <c r="B38" s="21">
        <v>7.7907716639625049E-2</v>
      </c>
      <c r="C38" s="21">
        <v>9.6406966154819945E-2</v>
      </c>
      <c r="D38" s="21">
        <v>0.1005166903718568</v>
      </c>
      <c r="E38" s="21">
        <v>7.7386893466091386E-2</v>
      </c>
      <c r="F38" s="21">
        <v>9.573482565537432E-2</v>
      </c>
      <c r="G38" s="21">
        <v>9.8463211932722061E-2</v>
      </c>
      <c r="I38" s="8">
        <v>37</v>
      </c>
      <c r="J38" s="21">
        <v>3.7000000000000002E-3</v>
      </c>
      <c r="K38" s="21">
        <v>8.0000000000000002E-3</v>
      </c>
      <c r="L38" s="21">
        <v>0.1005166903718568</v>
      </c>
      <c r="M38" s="21">
        <v>3.5000000000000001E-3</v>
      </c>
      <c r="N38" s="21">
        <v>7.7999999999999996E-3</v>
      </c>
      <c r="O38" s="21">
        <v>1.6199999999999999E-2</v>
      </c>
    </row>
    <row r="39" spans="1:15" customFormat="1" x14ac:dyDescent="0.25">
      <c r="A39" s="8">
        <v>38</v>
      </c>
      <c r="B39" s="21">
        <v>7.8042318171326841E-2</v>
      </c>
      <c r="C39" s="21">
        <v>9.658061941243952E-2</v>
      </c>
      <c r="D39" s="21">
        <v>0.10104994489804379</v>
      </c>
      <c r="E39" s="21">
        <v>7.745334350581462E-2</v>
      </c>
      <c r="F39" s="21">
        <v>9.5820494769105882E-2</v>
      </c>
      <c r="G39" s="21">
        <v>9.8724180896765115E-2</v>
      </c>
      <c r="I39" s="8">
        <v>38</v>
      </c>
      <c r="J39" s="21">
        <v>4.1000000000000003E-3</v>
      </c>
      <c r="K39" s="21">
        <v>8.6E-3</v>
      </c>
      <c r="L39" s="21">
        <v>0.10104994489804379</v>
      </c>
      <c r="M39" s="21">
        <v>3.8E-3</v>
      </c>
      <c r="N39" s="21">
        <v>8.0999999999999996E-3</v>
      </c>
      <c r="O39" s="21">
        <v>1.7100000000000001E-2</v>
      </c>
    </row>
    <row r="40" spans="1:15" customFormat="1" x14ac:dyDescent="0.25">
      <c r="A40" s="8">
        <v>39</v>
      </c>
      <c r="B40" s="21">
        <v>7.818884807237847E-2</v>
      </c>
      <c r="C40" s="21">
        <v>9.6769752666507933E-2</v>
      </c>
      <c r="D40" s="21">
        <v>0.10163163049955015</v>
      </c>
      <c r="E40" s="21">
        <v>7.752704256008966E-2</v>
      </c>
      <c r="F40" s="21">
        <v>9.5915526349204777E-2</v>
      </c>
      <c r="G40" s="21">
        <v>9.9013907961456246E-2</v>
      </c>
      <c r="I40" s="8">
        <v>39</v>
      </c>
      <c r="J40" s="21">
        <v>4.5999999999999999E-3</v>
      </c>
      <c r="K40" s="21">
        <v>9.1000000000000004E-3</v>
      </c>
      <c r="L40" s="21">
        <v>0.10163163049955015</v>
      </c>
      <c r="M40" s="21">
        <v>4.0000000000000001E-3</v>
      </c>
      <c r="N40" s="21">
        <v>8.3999999999999995E-3</v>
      </c>
      <c r="O40" s="21">
        <v>1.8100000000000002E-2</v>
      </c>
    </row>
    <row r="41" spans="1:15" customFormat="1" x14ac:dyDescent="0.25">
      <c r="A41" s="8">
        <v>40</v>
      </c>
      <c r="B41" s="21">
        <v>7.835065610471155E-2</v>
      </c>
      <c r="C41" s="21">
        <v>9.6978685969899503E-2</v>
      </c>
      <c r="D41" s="21">
        <v>0.10227525005316325</v>
      </c>
      <c r="E41" s="21">
        <v>7.7608902285875317E-2</v>
      </c>
      <c r="F41" s="21">
        <v>9.6021186116217294E-2</v>
      </c>
      <c r="G41" s="21">
        <v>9.9336346741866532E-2</v>
      </c>
      <c r="I41" s="8">
        <v>40</v>
      </c>
      <c r="J41" s="21">
        <v>5.1000000000000004E-3</v>
      </c>
      <c r="K41" s="21">
        <v>9.7000000000000003E-3</v>
      </c>
      <c r="L41" s="21">
        <v>0.10227525005316325</v>
      </c>
      <c r="M41" s="21">
        <v>4.3E-3</v>
      </c>
      <c r="N41" s="21">
        <v>8.8000000000000005E-3</v>
      </c>
      <c r="O41" s="21">
        <v>1.9099999999999999E-2</v>
      </c>
    </row>
    <row r="42" spans="1:15" customFormat="1" x14ac:dyDescent="0.25">
      <c r="A42" s="8">
        <v>41</v>
      </c>
      <c r="B42" s="21">
        <v>7.8530610273984822E-2</v>
      </c>
      <c r="C42" s="21">
        <v>9.7211243776521059E-2</v>
      </c>
      <c r="D42" s="21">
        <v>0.10299288363394139</v>
      </c>
      <c r="E42" s="21">
        <v>7.7702698414416987E-2</v>
      </c>
      <c r="F42" s="21">
        <v>9.614221213557074E-2</v>
      </c>
      <c r="G42" s="21">
        <v>9.970619400451089E-2</v>
      </c>
      <c r="I42" s="8">
        <v>41</v>
      </c>
      <c r="J42" s="21">
        <v>5.5999999999999999E-3</v>
      </c>
      <c r="K42" s="21">
        <v>1.03E-2</v>
      </c>
      <c r="L42" s="21">
        <v>0.10299288363394139</v>
      </c>
      <c r="M42" s="21">
        <v>4.5999999999999999E-3</v>
      </c>
      <c r="N42" s="21">
        <v>9.1000000000000004E-3</v>
      </c>
      <c r="O42" s="21">
        <v>2.0199999999999999E-2</v>
      </c>
    </row>
    <row r="43" spans="1:15" customFormat="1" x14ac:dyDescent="0.25">
      <c r="A43" s="8">
        <v>42</v>
      </c>
      <c r="B43" s="21">
        <v>7.8734288955610965E-2</v>
      </c>
      <c r="C43" s="21">
        <v>9.7474615430570816E-2</v>
      </c>
      <c r="D43" s="21">
        <v>0.1038074737217015</v>
      </c>
      <c r="E43" s="21">
        <v>7.78075698782658E-2</v>
      </c>
      <c r="F43" s="21">
        <v>9.6277536877311914E-2</v>
      </c>
      <c r="G43" s="21">
        <v>0.10012033463043646</v>
      </c>
      <c r="I43" s="8">
        <v>42</v>
      </c>
      <c r="J43" s="21">
        <v>6.1000000000000004E-3</v>
      </c>
      <c r="K43" s="21">
        <v>1.09E-2</v>
      </c>
      <c r="L43" s="21">
        <v>0.1038074737217015</v>
      </c>
      <c r="M43" s="21">
        <v>4.8999999999999998E-3</v>
      </c>
      <c r="N43" s="21">
        <v>9.4999999999999998E-3</v>
      </c>
      <c r="O43" s="21">
        <v>2.1299999999999999E-2</v>
      </c>
    </row>
    <row r="44" spans="1:15" customFormat="1" x14ac:dyDescent="0.25">
      <c r="A44" s="8">
        <v>43</v>
      </c>
      <c r="B44" s="21">
        <v>7.8965161445679694E-2</v>
      </c>
      <c r="C44" s="21">
        <v>9.7773264515240182E-2</v>
      </c>
      <c r="D44" s="21">
        <v>0.10473387967474682</v>
      </c>
      <c r="E44" s="21">
        <v>7.7923871249017951E-2</v>
      </c>
      <c r="F44" s="21">
        <v>9.6427628928414041E-2</v>
      </c>
      <c r="G44" s="21">
        <v>0.10058039999866648</v>
      </c>
      <c r="I44" s="8">
        <v>43</v>
      </c>
      <c r="J44" s="21">
        <v>6.7000000000000002E-3</v>
      </c>
      <c r="K44" s="21">
        <v>1.1599999999999999E-2</v>
      </c>
      <c r="L44" s="21">
        <v>0.10473387967474682</v>
      </c>
      <c r="M44" s="21">
        <v>5.3E-3</v>
      </c>
      <c r="N44" s="21">
        <v>9.9000000000000008E-3</v>
      </c>
      <c r="O44" s="21">
        <v>2.2499999999999999E-2</v>
      </c>
    </row>
    <row r="45" spans="1:15" customFormat="1" x14ac:dyDescent="0.25">
      <c r="A45" s="8">
        <v>44</v>
      </c>
      <c r="B45" s="21">
        <v>7.9224468712448676E-2</v>
      </c>
      <c r="C45" s="21">
        <v>9.8108936369589159E-2</v>
      </c>
      <c r="D45" s="21">
        <v>0.10577879562732831</v>
      </c>
      <c r="E45" s="21">
        <v>7.8051879159399831E-2</v>
      </c>
      <c r="F45" s="21">
        <v>9.6592857205419158E-2</v>
      </c>
      <c r="G45" s="21">
        <v>0.10108776453533272</v>
      </c>
      <c r="I45" s="8">
        <v>44</v>
      </c>
      <c r="J45" s="21">
        <v>7.3000000000000001E-3</v>
      </c>
      <c r="K45" s="21">
        <v>1.24E-2</v>
      </c>
      <c r="L45" s="21">
        <v>0.10577879562732831</v>
      </c>
      <c r="M45" s="21">
        <v>5.5999999999999999E-3</v>
      </c>
      <c r="N45" s="21">
        <v>1.04E-2</v>
      </c>
      <c r="O45" s="21">
        <v>2.3800000000000002E-2</v>
      </c>
    </row>
    <row r="46" spans="1:15" customFormat="1" x14ac:dyDescent="0.25">
      <c r="A46" s="8">
        <v>45</v>
      </c>
      <c r="B46" s="21">
        <v>7.9516102956777399E-2</v>
      </c>
      <c r="C46" s="21">
        <v>9.8486585743247104E-2</v>
      </c>
      <c r="D46" s="21">
        <v>0.10695956741882441</v>
      </c>
      <c r="E46" s="21">
        <v>7.8191788615663393E-2</v>
      </c>
      <c r="F46" s="21">
        <v>9.6773486134425421E-2</v>
      </c>
      <c r="G46" s="21">
        <v>0.10164353509490531</v>
      </c>
      <c r="I46" s="8">
        <v>45</v>
      </c>
      <c r="J46" s="21">
        <v>8.0000000000000002E-3</v>
      </c>
      <c r="K46" s="21">
        <v>1.32E-2</v>
      </c>
      <c r="L46" s="21">
        <v>0.10695956741882441</v>
      </c>
      <c r="M46" s="21">
        <v>6.0000000000000001E-3</v>
      </c>
      <c r="N46" s="21">
        <v>1.0800000000000001E-2</v>
      </c>
      <c r="O46" s="21">
        <v>2.52E-2</v>
      </c>
    </row>
    <row r="47" spans="1:15" customFormat="1" x14ac:dyDescent="0.25">
      <c r="A47" s="8">
        <v>46</v>
      </c>
      <c r="B47" s="21">
        <v>7.983978243478683E-2</v>
      </c>
      <c r="C47" s="21">
        <v>9.8905918042213964E-2</v>
      </c>
      <c r="D47" s="21">
        <v>0.10827718194618287</v>
      </c>
      <c r="E47" s="21">
        <v>7.8344005652139073E-2</v>
      </c>
      <c r="F47" s="21">
        <v>9.6970055361580335E-2</v>
      </c>
      <c r="G47" s="21">
        <v>0.10224969785060362</v>
      </c>
      <c r="I47" s="8">
        <v>46</v>
      </c>
      <c r="J47" s="21">
        <v>8.8000000000000005E-3</v>
      </c>
      <c r="K47" s="21">
        <v>1.4200000000000001E-2</v>
      </c>
      <c r="L47" s="21">
        <v>0.10827718194618287</v>
      </c>
      <c r="M47" s="21">
        <v>6.4000000000000003E-3</v>
      </c>
      <c r="N47" s="21">
        <v>1.1299999999999999E-2</v>
      </c>
      <c r="O47" s="21">
        <v>2.6700000000000002E-2</v>
      </c>
    </row>
    <row r="48" spans="1:15" customFormat="1" x14ac:dyDescent="0.25">
      <c r="A48" s="8">
        <v>47</v>
      </c>
      <c r="B48" s="21">
        <v>8.0195804556166789E-2</v>
      </c>
      <c r="C48" s="21">
        <v>9.9367102305719532E-2</v>
      </c>
      <c r="D48" s="21">
        <v>0.10973408973888116</v>
      </c>
      <c r="E48" s="21">
        <v>7.8508861538654579E-2</v>
      </c>
      <c r="F48" s="21">
        <v>9.7182968300046607E-2</v>
      </c>
      <c r="G48" s="21">
        <v>0.10290788417863815</v>
      </c>
      <c r="I48" s="8">
        <v>47</v>
      </c>
      <c r="J48" s="21">
        <v>9.7000000000000003E-3</v>
      </c>
      <c r="K48" s="21">
        <v>1.5299999999999999E-2</v>
      </c>
      <c r="L48" s="21">
        <v>0.10973408973888116</v>
      </c>
      <c r="M48" s="21">
        <v>6.7999999999999996E-3</v>
      </c>
      <c r="N48" s="21">
        <v>1.18E-2</v>
      </c>
      <c r="O48" s="21">
        <v>2.81E-2</v>
      </c>
    </row>
    <row r="49" spans="1:15" customFormat="1" x14ac:dyDescent="0.25">
      <c r="A49" s="8">
        <v>48</v>
      </c>
      <c r="B49" s="21">
        <v>8.0576332294401448E-2</v>
      </c>
      <c r="C49" s="21">
        <v>9.9860387025568195E-2</v>
      </c>
      <c r="D49" s="21">
        <v>0.11130007269842392</v>
      </c>
      <c r="E49" s="21">
        <v>7.8686031371242457E-2</v>
      </c>
      <c r="F49" s="21">
        <v>9.7411859636497039E-2</v>
      </c>
      <c r="G49" s="21">
        <v>0.10361725483618357</v>
      </c>
      <c r="I49" s="8">
        <v>48</v>
      </c>
      <c r="J49" s="21">
        <v>1.0699999999999999E-2</v>
      </c>
      <c r="K49" s="21">
        <v>1.6500000000000001E-2</v>
      </c>
      <c r="L49" s="21">
        <v>0.11130007269842392</v>
      </c>
      <c r="M49" s="21">
        <v>7.1999999999999998E-3</v>
      </c>
      <c r="N49" s="21">
        <v>1.23E-2</v>
      </c>
      <c r="O49" s="21">
        <v>2.9700000000000001E-2</v>
      </c>
    </row>
    <row r="50" spans="1:15" customFormat="1" x14ac:dyDescent="0.25">
      <c r="A50" s="8">
        <v>49</v>
      </c>
      <c r="B50" s="21">
        <v>8.0985026973349347E-2</v>
      </c>
      <c r="C50" s="21">
        <v>0.10039049143375224</v>
      </c>
      <c r="D50" s="21">
        <v>0.11299110098529293</v>
      </c>
      <c r="E50" s="21">
        <v>7.8877627122106067E-2</v>
      </c>
      <c r="F50" s="21">
        <v>9.7659407234024165E-2</v>
      </c>
      <c r="G50" s="21">
        <v>0.10438634482606056</v>
      </c>
      <c r="I50" s="8">
        <v>49</v>
      </c>
      <c r="J50" s="21">
        <v>1.17E-2</v>
      </c>
      <c r="K50" s="21">
        <v>1.77E-2</v>
      </c>
      <c r="L50" s="21">
        <v>0.11299110098529293</v>
      </c>
      <c r="M50" s="21">
        <v>7.6E-3</v>
      </c>
      <c r="N50" s="21">
        <v>1.2800000000000001E-2</v>
      </c>
      <c r="O50" s="21">
        <v>3.1099999999999999E-2</v>
      </c>
    </row>
    <row r="51" spans="1:15" customFormat="1" x14ac:dyDescent="0.25">
      <c r="A51" s="8">
        <v>50</v>
      </c>
      <c r="B51" s="21">
        <v>8.1422862492892448E-2</v>
      </c>
      <c r="C51" s="21">
        <v>0.10095899113428174</v>
      </c>
      <c r="D51" s="21">
        <v>0.1148127070671706</v>
      </c>
      <c r="E51" s="21">
        <v>7.9084024405910697E-2</v>
      </c>
      <c r="F51" s="21">
        <v>9.7926243973617128E-2</v>
      </c>
      <c r="G51" s="21">
        <v>0.1052171866990185</v>
      </c>
      <c r="I51" s="8">
        <v>50</v>
      </c>
      <c r="J51" s="21">
        <v>1.2800000000000001E-2</v>
      </c>
      <c r="K51" s="21">
        <v>1.9E-2</v>
      </c>
      <c r="L51" s="21">
        <v>0.1148127070671706</v>
      </c>
      <c r="M51" s="21">
        <v>8.0999999999999996E-3</v>
      </c>
      <c r="N51" s="21">
        <v>1.3299999999999999E-2</v>
      </c>
      <c r="O51" s="21">
        <v>3.27E-2</v>
      </c>
    </row>
    <row r="52" spans="1:15" customFormat="1" x14ac:dyDescent="0.25">
      <c r="A52" s="8">
        <v>51</v>
      </c>
      <c r="B52" s="21">
        <v>8.1898078202021607E-2</v>
      </c>
      <c r="C52" s="21">
        <v>0.10157680326144045</v>
      </c>
      <c r="D52" s="21">
        <v>0.11680150809423048</v>
      </c>
      <c r="E52" s="21">
        <v>7.9309841423358687E-2</v>
      </c>
      <c r="F52" s="21">
        <v>9.8218315776354176E-2</v>
      </c>
      <c r="G52" s="21">
        <v>0.10612866189658306</v>
      </c>
      <c r="I52" s="8">
        <v>51</v>
      </c>
      <c r="J52" s="21">
        <v>1.3899999999999999E-2</v>
      </c>
      <c r="K52" s="21">
        <v>2.0299999999999999E-2</v>
      </c>
      <c r="L52" s="21">
        <v>0.11680150809423048</v>
      </c>
      <c r="M52" s="21">
        <v>8.5000000000000006E-3</v>
      </c>
      <c r="N52" s="21">
        <v>1.38E-2</v>
      </c>
      <c r="O52" s="21">
        <v>3.44E-2</v>
      </c>
    </row>
    <row r="53" spans="1:15" customFormat="1" x14ac:dyDescent="0.25">
      <c r="A53" s="8">
        <v>52</v>
      </c>
      <c r="B53" s="21">
        <v>8.242121317620793E-2</v>
      </c>
      <c r="C53" s="21">
        <v>0.10225777565492838</v>
      </c>
      <c r="D53" s="21">
        <v>0.11900557079348796</v>
      </c>
      <c r="E53" s="21">
        <v>7.9557908935140531E-2</v>
      </c>
      <c r="F53" s="21">
        <v>9.8539422956638659E-2</v>
      </c>
      <c r="G53" s="21">
        <v>0.10713307465237761</v>
      </c>
      <c r="I53" s="8">
        <v>52</v>
      </c>
      <c r="J53" s="21">
        <v>1.52E-2</v>
      </c>
      <c r="K53" s="21">
        <v>2.1899999999999999E-2</v>
      </c>
      <c r="L53" s="21">
        <v>0.11900557079348796</v>
      </c>
      <c r="M53" s="21">
        <v>9.1000000000000004E-3</v>
      </c>
      <c r="N53" s="21">
        <v>1.4500000000000001E-2</v>
      </c>
      <c r="O53" s="21">
        <v>3.6499999999999998E-2</v>
      </c>
    </row>
    <row r="54" spans="1:15" customFormat="1" x14ac:dyDescent="0.25">
      <c r="A54" s="8">
        <v>53</v>
      </c>
      <c r="B54" s="21">
        <v>8.300186595386691E-2</v>
      </c>
      <c r="C54" s="21">
        <v>0.10301464188802728</v>
      </c>
      <c r="D54" s="21">
        <v>0.1214713973690201</v>
      </c>
      <c r="E54" s="21">
        <v>7.9834196256741874E-2</v>
      </c>
      <c r="F54" s="21">
        <v>9.8897380235962992E-2</v>
      </c>
      <c r="G54" s="21">
        <v>0.1082559150290853</v>
      </c>
      <c r="I54" s="8">
        <v>53</v>
      </c>
      <c r="J54" s="21">
        <v>1.67E-2</v>
      </c>
      <c r="K54" s="21">
        <v>2.3800000000000002E-2</v>
      </c>
      <c r="L54" s="21">
        <v>0.1214713973690201</v>
      </c>
      <c r="M54" s="21">
        <v>9.7999999999999997E-3</v>
      </c>
      <c r="N54" s="21">
        <v>1.54E-2</v>
      </c>
      <c r="O54" s="21">
        <v>3.8800000000000001E-2</v>
      </c>
    </row>
    <row r="55" spans="1:15" customFormat="1" x14ac:dyDescent="0.25">
      <c r="A55" s="8">
        <v>54</v>
      </c>
      <c r="B55" s="21">
        <v>8.3650078301095332E-2</v>
      </c>
      <c r="C55" s="21">
        <v>0.10386061757644272</v>
      </c>
      <c r="D55" s="21">
        <v>0.12424966478159195</v>
      </c>
      <c r="E55" s="21">
        <v>8.014545426406694E-2</v>
      </c>
      <c r="F55" s="21">
        <v>9.9300916739344242E-2</v>
      </c>
      <c r="G55" s="21">
        <v>0.1095263622739012</v>
      </c>
      <c r="I55" s="8">
        <v>54</v>
      </c>
      <c r="J55" s="21">
        <v>1.8200000000000001E-2</v>
      </c>
      <c r="K55" s="21">
        <v>2.5700000000000001E-2</v>
      </c>
      <c r="L55" s="21">
        <v>0.12424966478159195</v>
      </c>
      <c r="M55" s="21">
        <v>1.0500000000000001E-2</v>
      </c>
      <c r="N55" s="21">
        <v>1.6199999999999999E-2</v>
      </c>
      <c r="O55" s="21">
        <v>4.1300000000000003E-2</v>
      </c>
    </row>
    <row r="56" spans="1:15" customFormat="1" x14ac:dyDescent="0.25">
      <c r="A56" s="8">
        <v>55</v>
      </c>
      <c r="B56" s="21">
        <v>8.4371556013792093E-2</v>
      </c>
      <c r="C56" s="21">
        <v>0.10480340572229999</v>
      </c>
      <c r="D56" s="21">
        <v>0.12737436397518309</v>
      </c>
      <c r="E56" s="21">
        <v>8.0496205756024133E-2</v>
      </c>
      <c r="F56" s="21">
        <v>9.9756142142950588E-2</v>
      </c>
      <c r="G56" s="21">
        <v>0.11096583339483453</v>
      </c>
      <c r="I56" s="8">
        <v>55</v>
      </c>
      <c r="J56" s="21">
        <v>1.9900000000000001E-2</v>
      </c>
      <c r="K56" s="21">
        <v>2.7699999999999999E-2</v>
      </c>
      <c r="L56" s="21">
        <v>0.12737436397518309</v>
      </c>
      <c r="M56" s="21">
        <v>1.1299999999999999E-2</v>
      </c>
      <c r="N56" s="21">
        <v>1.72E-2</v>
      </c>
      <c r="O56" s="21">
        <v>4.41E-2</v>
      </c>
    </row>
    <row r="57" spans="1:15" customFormat="1" x14ac:dyDescent="0.25">
      <c r="A57" s="8">
        <v>56</v>
      </c>
      <c r="B57" s="21">
        <v>8.517015702787134E-2</v>
      </c>
      <c r="C57" s="21">
        <v>0.1058483539019041</v>
      </c>
      <c r="D57" s="21">
        <v>0.13087245819578164</v>
      </c>
      <c r="E57" s="21">
        <v>8.0896169466374665E-2</v>
      </c>
      <c r="F57" s="21">
        <v>0.10027554661967644</v>
      </c>
      <c r="G57" s="21">
        <v>0.11261745546743487</v>
      </c>
      <c r="I57" s="8">
        <v>56</v>
      </c>
      <c r="J57" s="21">
        <v>2.1600000000000001E-2</v>
      </c>
      <c r="K57" s="21">
        <v>2.9899999999999999E-2</v>
      </c>
      <c r="L57" s="21">
        <v>0.13087245819578164</v>
      </c>
      <c r="M57" s="21">
        <v>1.2200000000000001E-2</v>
      </c>
      <c r="N57" s="21">
        <v>1.8200000000000001E-2</v>
      </c>
      <c r="O57" s="21">
        <v>4.7199999999999999E-2</v>
      </c>
    </row>
    <row r="58" spans="1:15" customFormat="1" x14ac:dyDescent="0.25">
      <c r="A58" s="8">
        <v>57</v>
      </c>
      <c r="B58" s="21">
        <v>8.6047970016265976E-2</v>
      </c>
      <c r="C58" s="21">
        <v>0.10699859351148981</v>
      </c>
      <c r="D58" s="21">
        <v>0.13476296748122726</v>
      </c>
      <c r="E58" s="21">
        <v>8.1348429114998316E-2</v>
      </c>
      <c r="F58" s="21">
        <v>0.1008630046001343</v>
      </c>
      <c r="G58" s="21">
        <v>0.11449700403403662</v>
      </c>
      <c r="I58" s="8">
        <v>57</v>
      </c>
      <c r="J58" s="21">
        <v>2.35E-2</v>
      </c>
      <c r="K58" s="21">
        <v>3.2300000000000002E-2</v>
      </c>
      <c r="L58" s="21">
        <v>0.13476296748122726</v>
      </c>
      <c r="M58" s="21">
        <v>1.3100000000000001E-2</v>
      </c>
      <c r="N58" s="21">
        <v>1.9400000000000001E-2</v>
      </c>
      <c r="O58" s="21">
        <v>5.0700000000000002E-2</v>
      </c>
    </row>
    <row r="59" spans="1:15" customFormat="1" x14ac:dyDescent="0.25">
      <c r="A59" s="8">
        <v>58</v>
      </c>
      <c r="B59" s="21">
        <v>8.7006529689254694E-2</v>
      </c>
      <c r="C59" s="21">
        <v>0.10825682965563151</v>
      </c>
      <c r="D59" s="21">
        <v>0.13906186774285181</v>
      </c>
      <c r="E59" s="21">
        <v>8.1848725960694771E-2</v>
      </c>
      <c r="F59" s="21">
        <v>0.10151338742460878</v>
      </c>
      <c r="G59" s="21">
        <v>0.11659009794188638</v>
      </c>
      <c r="I59" s="8">
        <v>58</v>
      </c>
      <c r="J59" s="21">
        <v>2.5600000000000001E-2</v>
      </c>
      <c r="K59" s="21">
        <v>3.49E-2</v>
      </c>
      <c r="L59" s="21">
        <v>0.13906186774285181</v>
      </c>
      <c r="M59" s="21">
        <v>1.4200000000000001E-2</v>
      </c>
      <c r="N59" s="21">
        <v>2.0799999999999999E-2</v>
      </c>
      <c r="O59" s="21">
        <v>5.4600000000000003E-2</v>
      </c>
    </row>
    <row r="60" spans="1:15" customFormat="1" x14ac:dyDescent="0.25">
      <c r="A60" s="24">
        <v>59</v>
      </c>
      <c r="B60" s="52">
        <v>8.8053562160271437E-2</v>
      </c>
      <c r="C60" s="52">
        <v>0.10963389351953295</v>
      </c>
      <c r="D60" s="52">
        <v>0.14381300404976127</v>
      </c>
      <c r="E60" s="52">
        <v>8.2401213842287824E-2</v>
      </c>
      <c r="F60" s="52">
        <v>0.10223235961340039</v>
      </c>
      <c r="G60" s="52">
        <v>0.11891751137414545</v>
      </c>
      <c r="I60" s="24">
        <v>59</v>
      </c>
      <c r="J60" s="52">
        <v>2.8000000000000001E-2</v>
      </c>
      <c r="K60" s="52">
        <v>3.78E-2</v>
      </c>
      <c r="L60" s="52">
        <v>0.14381300404976127</v>
      </c>
      <c r="M60" s="52">
        <v>1.55E-2</v>
      </c>
      <c r="N60" s="52">
        <v>2.23E-2</v>
      </c>
      <c r="O60" s="52">
        <v>5.9299999999999999E-2</v>
      </c>
    </row>
    <row r="61" spans="1:15" customFormat="1" x14ac:dyDescent="0.25">
      <c r="A61" s="8">
        <v>60</v>
      </c>
      <c r="B61" s="21">
        <v>8.9200217714093963E-2</v>
      </c>
      <c r="C61" s="21">
        <v>0.11114572051105946</v>
      </c>
      <c r="D61" s="21">
        <v>0.14907830780128922</v>
      </c>
      <c r="E61" s="21">
        <v>8.3014297698529235E-2</v>
      </c>
      <c r="F61" s="21">
        <v>0.10303124876705162</v>
      </c>
      <c r="G61" s="21">
        <v>0.12151872637317902</v>
      </c>
      <c r="I61" s="8">
        <v>60</v>
      </c>
      <c r="J61" s="21">
        <v>3.0700000000000002E-2</v>
      </c>
      <c r="K61" s="21">
        <v>4.1300000000000003E-2</v>
      </c>
      <c r="L61" s="21">
        <v>0.14907830780128922</v>
      </c>
      <c r="M61" s="21">
        <v>1.6899999999999998E-2</v>
      </c>
      <c r="N61" s="21">
        <v>2.41E-2</v>
      </c>
      <c r="O61" s="21">
        <v>6.4500000000000002E-2</v>
      </c>
    </row>
    <row r="62" spans="1:15" customFormat="1" x14ac:dyDescent="0.25"/>
    <row r="63" spans="1:15" customFormat="1" x14ac:dyDescent="0.25"/>
    <row r="64" spans="1:15" customFormat="1" x14ac:dyDescent="0.25">
      <c r="A64" s="60" t="s">
        <v>11</v>
      </c>
      <c r="B64" s="60"/>
      <c r="C64" s="60"/>
      <c r="D64" s="60"/>
    </row>
    <row r="65" spans="1:7" customFormat="1" x14ac:dyDescent="0.25"/>
    <row r="66" spans="1:7" customFormat="1" x14ac:dyDescent="0.25">
      <c r="A66" s="56" t="s">
        <v>12</v>
      </c>
      <c r="B66" s="56" t="s">
        <v>13</v>
      </c>
      <c r="C66" s="56" t="s">
        <v>14</v>
      </c>
      <c r="D66" s="56"/>
      <c r="E66" s="56"/>
    </row>
    <row r="67" spans="1:7" customFormat="1" ht="30" x14ac:dyDescent="0.25">
      <c r="A67" s="56"/>
      <c r="B67" s="56"/>
      <c r="C67" s="14" t="s">
        <v>7</v>
      </c>
      <c r="D67" s="14" t="s">
        <v>8</v>
      </c>
      <c r="E67" s="14" t="s">
        <v>9</v>
      </c>
    </row>
    <row r="68" spans="1:7" customFormat="1" x14ac:dyDescent="0.25">
      <c r="A68" s="1">
        <v>1</v>
      </c>
      <c r="B68" s="1" t="s">
        <v>15</v>
      </c>
      <c r="C68" s="18">
        <v>1.1000000000000001E-3</v>
      </c>
      <c r="D68" s="18">
        <v>1.8E-3</v>
      </c>
      <c r="E68" s="19">
        <v>5.4000000000000003E-3</v>
      </c>
    </row>
    <row r="69" spans="1:7" customFormat="1" ht="45" x14ac:dyDescent="0.25">
      <c r="A69" s="1">
        <v>2</v>
      </c>
      <c r="B69" s="25" t="s">
        <v>21</v>
      </c>
      <c r="C69" s="18">
        <v>5.0000000000000001E-4</v>
      </c>
      <c r="D69" s="18">
        <v>8.0000000000000004E-4</v>
      </c>
      <c r="E69" s="19">
        <v>2.5000000000000001E-3</v>
      </c>
    </row>
    <row r="70" spans="1:7" customFormat="1" x14ac:dyDescent="0.25">
      <c r="A70" s="1">
        <v>3</v>
      </c>
      <c r="B70" s="14" t="s">
        <v>16</v>
      </c>
      <c r="C70" s="20">
        <v>4.7999999999999996E-3</v>
      </c>
      <c r="D70" s="18">
        <v>6.3E-3</v>
      </c>
      <c r="E70" s="18">
        <v>1.4200000000000001E-2</v>
      </c>
    </row>
    <row r="71" spans="1:7" customFormat="1" ht="30" x14ac:dyDescent="0.25">
      <c r="A71" s="1">
        <v>4</v>
      </c>
      <c r="B71" s="14" t="s">
        <v>17</v>
      </c>
      <c r="C71" s="21">
        <v>2.0999999999999999E-5</v>
      </c>
      <c r="D71" s="21">
        <v>2.8E-5</v>
      </c>
      <c r="E71" s="22">
        <v>8.3999999999999995E-5</v>
      </c>
    </row>
    <row r="72" spans="1:7" customFormat="1" x14ac:dyDescent="0.25">
      <c r="A72" s="1">
        <v>5</v>
      </c>
      <c r="B72" s="14" t="s">
        <v>18</v>
      </c>
      <c r="C72" s="21">
        <v>7.9999999999999996E-6</v>
      </c>
      <c r="D72" s="21">
        <v>1.1E-5</v>
      </c>
      <c r="E72" s="22">
        <v>3.1999999999999999E-5</v>
      </c>
    </row>
    <row r="73" spans="1:7" customFormat="1" ht="30" x14ac:dyDescent="0.25">
      <c r="A73" s="1">
        <v>6</v>
      </c>
      <c r="B73" s="14" t="s">
        <v>19</v>
      </c>
      <c r="C73" s="23">
        <v>6.0000000000000002E-5</v>
      </c>
      <c r="D73" s="21">
        <v>7.8999999999999996E-5</v>
      </c>
      <c r="E73" s="21">
        <v>7.8999999999999996E-5</v>
      </c>
    </row>
    <row r="74" spans="1:7" customFormat="1" x14ac:dyDescent="0.25">
      <c r="A74" s="15">
        <v>7</v>
      </c>
      <c r="B74" s="17" t="s">
        <v>20</v>
      </c>
      <c r="C74" s="16">
        <f>SUM(C68:C73)</f>
        <v>6.489E-3</v>
      </c>
      <c r="D74" s="16">
        <f t="shared" ref="D74:E74" si="0">SUM(D68:D73)</f>
        <v>9.018E-3</v>
      </c>
      <c r="E74" s="16">
        <f t="shared" si="0"/>
        <v>2.2295000000000002E-2</v>
      </c>
    </row>
    <row r="75" spans="1:7" s="4" customFormat="1" x14ac:dyDescent="0.25"/>
    <row r="76" spans="1:7" s="4" customFormat="1" x14ac:dyDescent="0.25"/>
    <row r="77" spans="1:7" s="4" customFormat="1" x14ac:dyDescent="0.25">
      <c r="B77" s="49"/>
      <c r="C77" s="49"/>
      <c r="D77" s="49"/>
    </row>
    <row r="78" spans="1:7" s="4" customFormat="1" x14ac:dyDescent="0.25"/>
    <row r="79" spans="1:7" s="4" customFormat="1" x14ac:dyDescent="0.25">
      <c r="A79" s="2"/>
      <c r="B79" s="2"/>
      <c r="C79" s="2"/>
      <c r="D79" s="2"/>
      <c r="E79" s="2"/>
      <c r="F79" s="2"/>
      <c r="G79" s="2"/>
    </row>
    <row r="80" spans="1:7" s="4" customFormat="1" x14ac:dyDescent="0.25">
      <c r="A80" s="2"/>
      <c r="B80" s="2"/>
      <c r="C80" s="2"/>
      <c r="D80" s="2"/>
      <c r="E80" s="2"/>
      <c r="F80" s="2"/>
      <c r="G80" s="2"/>
    </row>
    <row r="81" spans="1:7" s="4" customFormat="1" ht="19.5" customHeight="1" x14ac:dyDescent="0.25">
      <c r="A81" s="10"/>
      <c r="B81" s="3"/>
      <c r="C81" s="3"/>
      <c r="D81" s="3"/>
      <c r="E81" s="3"/>
      <c r="F81" s="3"/>
      <c r="G81" s="3"/>
    </row>
    <row r="82" spans="1:7" s="4" customFormat="1" x14ac:dyDescent="0.25">
      <c r="A82" s="10"/>
      <c r="B82" s="2"/>
      <c r="C82" s="2"/>
      <c r="D82" s="2"/>
      <c r="E82" s="2"/>
      <c r="F82" s="2"/>
      <c r="G82" s="2"/>
    </row>
    <row r="83" spans="1:7" s="4" customFormat="1" x14ac:dyDescent="0.25">
      <c r="A83" s="31"/>
      <c r="B83" s="31"/>
      <c r="C83" s="31"/>
      <c r="D83" s="31"/>
      <c r="E83" s="31"/>
      <c r="F83" s="31"/>
      <c r="G83" s="31"/>
    </row>
    <row r="84" spans="1:7" s="4" customFormat="1" x14ac:dyDescent="0.25">
      <c r="A84" s="11"/>
      <c r="B84" s="11"/>
      <c r="C84" s="11"/>
      <c r="D84" s="32"/>
      <c r="E84" s="11"/>
      <c r="F84" s="11"/>
      <c r="G84" s="11"/>
    </row>
    <row r="85" spans="1:7" s="4" customFormat="1" x14ac:dyDescent="0.25">
      <c r="A85" s="11"/>
      <c r="B85" s="11"/>
      <c r="C85" s="11"/>
      <c r="D85" s="11"/>
      <c r="E85" s="11"/>
      <c r="F85" s="11"/>
      <c r="G85" s="11"/>
    </row>
    <row r="86" spans="1:7" s="4" customFormat="1" x14ac:dyDescent="0.25">
      <c r="A86" s="11"/>
      <c r="B86" s="11"/>
      <c r="C86" s="11"/>
      <c r="D86" s="11"/>
      <c r="E86" s="11"/>
      <c r="F86" s="11"/>
      <c r="G86" s="11"/>
    </row>
    <row r="87" spans="1:7" s="4" customFormat="1" x14ac:dyDescent="0.25">
      <c r="A87" s="11"/>
      <c r="B87" s="11"/>
      <c r="C87" s="11"/>
      <c r="D87" s="11"/>
      <c r="E87" s="11"/>
      <c r="F87" s="11"/>
      <c r="G87" s="11"/>
    </row>
    <row r="88" spans="1:7" s="4" customFormat="1" x14ac:dyDescent="0.25">
      <c r="A88" s="11"/>
      <c r="B88" s="11"/>
      <c r="C88" s="11"/>
      <c r="D88" s="11"/>
      <c r="E88" s="11"/>
      <c r="F88" s="11"/>
      <c r="G88" s="11"/>
    </row>
    <row r="89" spans="1:7" s="4" customFormat="1" x14ac:dyDescent="0.25">
      <c r="A89" s="11"/>
      <c r="B89" s="11"/>
      <c r="C89" s="11"/>
      <c r="D89" s="11"/>
      <c r="E89" s="11"/>
      <c r="F89" s="11"/>
      <c r="G89" s="11"/>
    </row>
    <row r="90" spans="1:7" s="4" customFormat="1" x14ac:dyDescent="0.25">
      <c r="A90" s="11"/>
      <c r="B90" s="11"/>
      <c r="C90" s="11"/>
      <c r="D90" s="11"/>
      <c r="E90" s="11"/>
      <c r="F90" s="11"/>
      <c r="G90" s="11"/>
    </row>
    <row r="91" spans="1:7" s="4" customFormat="1" x14ac:dyDescent="0.25">
      <c r="A91" s="11"/>
      <c r="B91" s="11"/>
      <c r="C91" s="11"/>
      <c r="D91" s="11"/>
      <c r="E91" s="11"/>
      <c r="F91" s="11"/>
      <c r="G91" s="11"/>
    </row>
    <row r="92" spans="1:7" s="4" customFormat="1" x14ac:dyDescent="0.25">
      <c r="A92" s="11"/>
      <c r="B92" s="11"/>
      <c r="C92" s="11"/>
      <c r="D92" s="11"/>
      <c r="E92" s="11"/>
      <c r="F92" s="11"/>
      <c r="G92" s="11"/>
    </row>
    <row r="93" spans="1:7" s="4" customFormat="1" x14ac:dyDescent="0.25">
      <c r="A93" s="11"/>
      <c r="B93" s="11"/>
      <c r="C93" s="11"/>
      <c r="D93" s="11"/>
      <c r="E93" s="11"/>
      <c r="F93" s="11"/>
      <c r="G93" s="11"/>
    </row>
    <row r="94" spans="1:7" s="4" customFormat="1" x14ac:dyDescent="0.25">
      <c r="A94" s="11"/>
      <c r="B94" s="11"/>
      <c r="C94" s="11"/>
      <c r="D94" s="11"/>
      <c r="E94" s="11"/>
      <c r="F94" s="11"/>
      <c r="G94" s="11"/>
    </row>
    <row r="95" spans="1:7" s="4" customFormat="1" x14ac:dyDescent="0.25">
      <c r="A95" s="11"/>
      <c r="B95" s="11"/>
      <c r="C95" s="11"/>
      <c r="D95" s="11"/>
      <c r="E95" s="11"/>
      <c r="F95" s="11"/>
      <c r="G95" s="11"/>
    </row>
    <row r="96" spans="1:7" s="4" customFormat="1" x14ac:dyDescent="0.25">
      <c r="A96" s="11"/>
      <c r="B96" s="11"/>
      <c r="C96" s="11"/>
      <c r="D96" s="11"/>
      <c r="E96" s="11"/>
      <c r="F96" s="11"/>
      <c r="G96" s="11"/>
    </row>
    <row r="97" spans="1:7" s="4" customFormat="1" x14ac:dyDescent="0.25">
      <c r="A97" s="11"/>
      <c r="B97" s="11"/>
      <c r="C97" s="11"/>
      <c r="D97" s="11"/>
      <c r="E97" s="11"/>
      <c r="F97" s="11"/>
      <c r="G97" s="11"/>
    </row>
    <row r="98" spans="1:7" s="4" customFormat="1" x14ac:dyDescent="0.25">
      <c r="A98" s="11"/>
      <c r="B98" s="11"/>
      <c r="C98" s="11"/>
      <c r="D98" s="11"/>
      <c r="E98" s="11"/>
      <c r="F98" s="11"/>
      <c r="G98" s="11"/>
    </row>
    <row r="99" spans="1:7" s="4" customFormat="1" x14ac:dyDescent="0.25">
      <c r="A99" s="11"/>
      <c r="B99" s="11"/>
      <c r="C99" s="11"/>
      <c r="D99" s="11"/>
      <c r="E99" s="11"/>
      <c r="F99" s="11"/>
      <c r="G99" s="11"/>
    </row>
    <row r="100" spans="1:7" s="4" customFormat="1" x14ac:dyDescent="0.25">
      <c r="A100" s="11"/>
      <c r="B100" s="11"/>
      <c r="C100" s="11"/>
      <c r="D100" s="11"/>
      <c r="E100" s="11"/>
      <c r="F100" s="11"/>
      <c r="G100" s="11"/>
    </row>
    <row r="101" spans="1:7" s="4" customFormat="1" x14ac:dyDescent="0.25">
      <c r="A101" s="11"/>
      <c r="B101" s="11"/>
      <c r="C101" s="11"/>
      <c r="D101" s="11"/>
      <c r="E101" s="11"/>
      <c r="F101" s="11"/>
      <c r="G101" s="11"/>
    </row>
    <row r="102" spans="1:7" s="4" customFormat="1" x14ac:dyDescent="0.25">
      <c r="A102" s="11"/>
      <c r="B102" s="11"/>
      <c r="C102" s="11"/>
      <c r="D102" s="11"/>
      <c r="E102" s="11"/>
      <c r="F102" s="11"/>
      <c r="G102" s="11"/>
    </row>
    <row r="103" spans="1:7" s="4" customFormat="1" x14ac:dyDescent="0.25">
      <c r="A103" s="11"/>
      <c r="B103" s="11"/>
      <c r="C103" s="11"/>
      <c r="D103" s="11"/>
      <c r="E103" s="11"/>
      <c r="F103" s="11"/>
      <c r="G103" s="11"/>
    </row>
    <row r="104" spans="1:7" s="4" customFormat="1" x14ac:dyDescent="0.25">
      <c r="A104" s="11"/>
      <c r="B104" s="11"/>
      <c r="C104" s="11"/>
      <c r="D104" s="11"/>
      <c r="E104" s="11"/>
      <c r="F104" s="11"/>
      <c r="G104" s="11"/>
    </row>
    <row r="105" spans="1:7" s="4" customFormat="1" x14ac:dyDescent="0.25">
      <c r="A105" s="11"/>
      <c r="B105" s="11"/>
      <c r="C105" s="11"/>
      <c r="D105" s="11"/>
      <c r="E105" s="11"/>
      <c r="F105" s="11"/>
      <c r="G105" s="11"/>
    </row>
    <row r="106" spans="1:7" s="4" customFormat="1" x14ac:dyDescent="0.25">
      <c r="A106" s="11"/>
      <c r="B106" s="11"/>
      <c r="C106" s="11"/>
      <c r="D106" s="11"/>
      <c r="E106" s="11"/>
      <c r="F106" s="11"/>
      <c r="G106" s="11"/>
    </row>
    <row r="107" spans="1:7" s="4" customFormat="1" x14ac:dyDescent="0.25">
      <c r="A107" s="11"/>
      <c r="B107" s="11"/>
      <c r="C107" s="11"/>
      <c r="D107" s="11"/>
      <c r="E107" s="11"/>
      <c r="F107" s="11"/>
      <c r="G107" s="11"/>
    </row>
    <row r="108" spans="1:7" s="4" customFormat="1" x14ac:dyDescent="0.25">
      <c r="A108" s="11"/>
      <c r="B108" s="11"/>
      <c r="C108" s="11"/>
      <c r="D108" s="11"/>
      <c r="E108" s="11"/>
      <c r="F108" s="11"/>
      <c r="G108" s="11"/>
    </row>
    <row r="109" spans="1:7" s="4" customFormat="1" x14ac:dyDescent="0.25">
      <c r="A109" s="11"/>
      <c r="B109" s="11"/>
      <c r="C109" s="11"/>
      <c r="D109" s="11"/>
      <c r="E109" s="11"/>
      <c r="F109" s="11"/>
      <c r="G109" s="11"/>
    </row>
    <row r="110" spans="1:7" s="4" customFormat="1" x14ac:dyDescent="0.25">
      <c r="A110" s="11"/>
      <c r="B110" s="11"/>
      <c r="C110" s="11"/>
      <c r="D110" s="11"/>
      <c r="E110" s="11"/>
      <c r="F110" s="11"/>
      <c r="G110" s="11"/>
    </row>
    <row r="111" spans="1:7" s="4" customFormat="1" x14ac:dyDescent="0.25">
      <c r="A111" s="11"/>
      <c r="B111" s="11"/>
      <c r="C111" s="11"/>
      <c r="D111" s="11"/>
      <c r="E111" s="11"/>
      <c r="F111" s="11"/>
      <c r="G111" s="11"/>
    </row>
    <row r="112" spans="1:7" s="4" customFormat="1" x14ac:dyDescent="0.25">
      <c r="A112" s="11"/>
      <c r="B112" s="11"/>
      <c r="C112" s="11"/>
      <c r="D112" s="11"/>
      <c r="E112" s="11"/>
      <c r="F112" s="11"/>
      <c r="G112" s="11"/>
    </row>
    <row r="113" spans="1:7" s="4" customFormat="1" x14ac:dyDescent="0.25">
      <c r="A113" s="11"/>
      <c r="B113" s="11"/>
      <c r="C113" s="11"/>
      <c r="D113" s="11"/>
      <c r="E113" s="11"/>
      <c r="F113" s="11"/>
      <c r="G113" s="11"/>
    </row>
    <row r="114" spans="1:7" s="4" customFormat="1" x14ac:dyDescent="0.25">
      <c r="A114" s="11"/>
      <c r="B114" s="11"/>
      <c r="C114" s="11"/>
      <c r="D114" s="11"/>
      <c r="E114" s="11"/>
      <c r="F114" s="11"/>
      <c r="G114" s="11"/>
    </row>
    <row r="115" spans="1:7" s="4" customFormat="1" x14ac:dyDescent="0.25">
      <c r="A115" s="11"/>
      <c r="B115" s="11"/>
      <c r="C115" s="11"/>
      <c r="D115" s="11"/>
      <c r="E115" s="11"/>
      <c r="F115" s="11"/>
      <c r="G115" s="11"/>
    </row>
    <row r="116" spans="1:7" s="4" customFormat="1" x14ac:dyDescent="0.25">
      <c r="A116" s="11"/>
      <c r="B116" s="11"/>
      <c r="C116" s="11"/>
      <c r="D116" s="11"/>
      <c r="E116" s="11"/>
      <c r="F116" s="11"/>
      <c r="G116" s="11"/>
    </row>
    <row r="117" spans="1:7" s="4" customFormat="1" x14ac:dyDescent="0.25">
      <c r="A117" s="11"/>
      <c r="B117" s="11"/>
      <c r="C117" s="11"/>
      <c r="D117" s="11"/>
      <c r="E117" s="11"/>
      <c r="F117" s="11"/>
      <c r="G117" s="11"/>
    </row>
    <row r="118" spans="1:7" s="4" customFormat="1" x14ac:dyDescent="0.25">
      <c r="A118" s="11"/>
      <c r="B118" s="11"/>
      <c r="C118" s="11"/>
      <c r="D118" s="11"/>
      <c r="E118" s="11"/>
      <c r="F118" s="11"/>
      <c r="G118" s="11"/>
    </row>
    <row r="119" spans="1:7" s="4" customFormat="1" x14ac:dyDescent="0.25">
      <c r="A119" s="11"/>
      <c r="B119" s="11"/>
      <c r="C119" s="11"/>
      <c r="D119" s="11"/>
      <c r="E119" s="11"/>
      <c r="F119" s="11"/>
      <c r="G119" s="11"/>
    </row>
    <row r="120" spans="1:7" s="4" customFormat="1" x14ac:dyDescent="0.25">
      <c r="A120" s="11"/>
      <c r="B120" s="11"/>
      <c r="C120" s="11"/>
      <c r="D120" s="11"/>
      <c r="E120" s="11"/>
      <c r="F120" s="11"/>
      <c r="G120" s="11"/>
    </row>
    <row r="121" spans="1:7" s="4" customFormat="1" x14ac:dyDescent="0.25">
      <c r="A121" s="11"/>
      <c r="B121" s="11"/>
      <c r="C121" s="11"/>
      <c r="D121" s="11"/>
      <c r="E121" s="11"/>
      <c r="F121" s="11"/>
      <c r="G121" s="11"/>
    </row>
    <row r="122" spans="1:7" s="4" customFormat="1" x14ac:dyDescent="0.25">
      <c r="A122" s="11"/>
      <c r="B122" s="11"/>
      <c r="C122" s="11"/>
      <c r="D122" s="11"/>
      <c r="E122" s="11"/>
      <c r="F122" s="11"/>
      <c r="G122" s="11"/>
    </row>
    <row r="123" spans="1:7" s="4" customFormat="1" x14ac:dyDescent="0.25">
      <c r="A123" s="11"/>
      <c r="B123" s="11"/>
      <c r="C123" s="11"/>
      <c r="D123" s="11"/>
      <c r="E123" s="11"/>
      <c r="F123" s="11"/>
      <c r="G123" s="11"/>
    </row>
    <row r="124" spans="1:7" s="4" customFormat="1" x14ac:dyDescent="0.25">
      <c r="A124" s="11"/>
      <c r="B124" s="11"/>
      <c r="C124" s="11"/>
      <c r="D124" s="11"/>
      <c r="E124" s="11"/>
      <c r="F124" s="11"/>
      <c r="G124" s="11"/>
    </row>
    <row r="125" spans="1:7" s="4" customFormat="1" x14ac:dyDescent="0.25">
      <c r="A125" s="11"/>
      <c r="B125" s="11"/>
      <c r="C125" s="11"/>
      <c r="D125" s="11"/>
      <c r="E125" s="11"/>
      <c r="F125" s="11"/>
      <c r="G125" s="11"/>
    </row>
    <row r="126" spans="1:7" s="4" customFormat="1" x14ac:dyDescent="0.25">
      <c r="A126" s="11"/>
      <c r="B126" s="11"/>
      <c r="C126" s="11"/>
      <c r="D126" s="11"/>
      <c r="E126" s="11"/>
      <c r="F126" s="11"/>
      <c r="G126" s="11"/>
    </row>
    <row r="127" spans="1:7" s="4" customFormat="1" x14ac:dyDescent="0.25">
      <c r="A127" s="11"/>
      <c r="B127" s="11"/>
      <c r="C127" s="11"/>
      <c r="D127" s="11"/>
      <c r="E127" s="11"/>
      <c r="F127" s="11"/>
      <c r="G127" s="11"/>
    </row>
    <row r="128" spans="1:7" s="4" customFormat="1" x14ac:dyDescent="0.25">
      <c r="A128" s="11"/>
      <c r="B128" s="11"/>
      <c r="C128" s="11"/>
      <c r="D128" s="11"/>
      <c r="E128" s="11"/>
      <c r="F128" s="11"/>
      <c r="G128" s="11"/>
    </row>
    <row r="129" spans="1:7" s="4" customFormat="1" x14ac:dyDescent="0.25">
      <c r="A129" s="11"/>
      <c r="B129" s="11"/>
      <c r="C129" s="11"/>
      <c r="D129" s="11"/>
      <c r="E129" s="11"/>
      <c r="F129" s="11"/>
      <c r="G129" s="11"/>
    </row>
    <row r="130" spans="1:7" s="4" customFormat="1" x14ac:dyDescent="0.25">
      <c r="A130" s="11"/>
      <c r="B130" s="11"/>
      <c r="C130" s="11"/>
      <c r="D130" s="11"/>
      <c r="E130" s="11"/>
      <c r="F130" s="11"/>
      <c r="G130" s="11"/>
    </row>
    <row r="131" spans="1:7" s="4" customFormat="1" x14ac:dyDescent="0.25">
      <c r="A131" s="11"/>
      <c r="B131" s="11"/>
      <c r="C131" s="11"/>
      <c r="D131" s="11"/>
      <c r="E131" s="11"/>
      <c r="F131" s="11"/>
      <c r="G131" s="11"/>
    </row>
    <row r="132" spans="1:7" s="4" customFormat="1" x14ac:dyDescent="0.25">
      <c r="A132" s="11"/>
      <c r="B132" s="11"/>
      <c r="C132" s="11"/>
      <c r="D132" s="11"/>
      <c r="E132" s="11"/>
      <c r="F132" s="11"/>
      <c r="G132" s="11"/>
    </row>
    <row r="133" spans="1:7" s="4" customFormat="1" x14ac:dyDescent="0.25">
      <c r="A133" s="11"/>
      <c r="B133" s="11"/>
      <c r="C133" s="11"/>
      <c r="D133" s="11"/>
      <c r="E133" s="11"/>
      <c r="F133" s="11"/>
      <c r="G133" s="11"/>
    </row>
    <row r="134" spans="1:7" s="4" customFormat="1" x14ac:dyDescent="0.25">
      <c r="A134" s="11"/>
      <c r="B134" s="11"/>
      <c r="C134" s="11"/>
      <c r="D134" s="11"/>
      <c r="E134" s="11"/>
      <c r="F134" s="11"/>
      <c r="G134" s="11"/>
    </row>
    <row r="135" spans="1:7" s="4" customFormat="1" x14ac:dyDescent="0.25">
      <c r="A135" s="11"/>
      <c r="B135" s="11"/>
      <c r="C135" s="11"/>
      <c r="D135" s="11"/>
      <c r="E135" s="11"/>
      <c r="F135" s="11"/>
      <c r="G135" s="11"/>
    </row>
    <row r="136" spans="1:7" s="4" customFormat="1" x14ac:dyDescent="0.25">
      <c r="A136" s="11"/>
      <c r="B136" s="11"/>
      <c r="C136" s="11"/>
      <c r="D136" s="11"/>
      <c r="E136" s="11"/>
      <c r="F136" s="11"/>
      <c r="G136" s="11"/>
    </row>
    <row r="137" spans="1:7" s="4" customFormat="1" x14ac:dyDescent="0.25">
      <c r="A137" s="11"/>
      <c r="B137" s="11"/>
      <c r="C137" s="11"/>
      <c r="D137" s="11"/>
      <c r="E137" s="11"/>
      <c r="F137" s="11"/>
      <c r="G137" s="11"/>
    </row>
    <row r="138" spans="1:7" s="4" customFormat="1" x14ac:dyDescent="0.25">
      <c r="A138" s="11"/>
      <c r="B138" s="11"/>
      <c r="C138" s="11"/>
      <c r="D138" s="11"/>
      <c r="E138" s="11"/>
      <c r="F138" s="11"/>
      <c r="G138" s="11"/>
    </row>
    <row r="139" spans="1:7" s="4" customFormat="1" x14ac:dyDescent="0.25"/>
    <row r="140" spans="1:7" s="4" customFormat="1" x14ac:dyDescent="0.25">
      <c r="A140" s="9"/>
    </row>
    <row r="141" spans="1:7" s="4" customFormat="1" x14ac:dyDescent="0.25">
      <c r="A141" s="9"/>
    </row>
    <row r="142" spans="1:7" s="4" customFormat="1" x14ac:dyDescent="0.25">
      <c r="A142" s="2"/>
      <c r="B142" s="2"/>
      <c r="C142" s="2"/>
      <c r="D142" s="2"/>
      <c r="E142" s="2"/>
    </row>
    <row r="143" spans="1:7" s="4" customFormat="1" x14ac:dyDescent="0.25">
      <c r="A143" s="2"/>
      <c r="B143" s="2"/>
      <c r="C143" s="31"/>
      <c r="D143" s="31"/>
      <c r="E143" s="31"/>
    </row>
    <row r="144" spans="1:7" s="4" customFormat="1" x14ac:dyDescent="0.25">
      <c r="A144" s="31"/>
      <c r="B144" s="31"/>
      <c r="C144" s="33"/>
      <c r="D144" s="33"/>
      <c r="E144" s="33"/>
    </row>
    <row r="145" spans="1:12" x14ac:dyDescent="0.25">
      <c r="A145" s="31"/>
      <c r="B145" s="31"/>
      <c r="C145" s="34"/>
      <c r="D145" s="33"/>
      <c r="E145" s="33"/>
      <c r="F145" s="4"/>
      <c r="G145" s="4"/>
      <c r="H145" s="4"/>
    </row>
    <row r="146" spans="1:12" x14ac:dyDescent="0.25">
      <c r="A146" s="31"/>
      <c r="B146" s="31"/>
      <c r="C146" s="33"/>
      <c r="D146" s="33"/>
      <c r="E146" s="33"/>
      <c r="F146" s="4"/>
      <c r="G146" s="4"/>
      <c r="H146" s="4"/>
    </row>
    <row r="147" spans="1:12" x14ac:dyDescent="0.25">
      <c r="A147" s="31"/>
      <c r="B147" s="31"/>
      <c r="C147" s="33"/>
      <c r="D147" s="33"/>
      <c r="E147" s="33"/>
      <c r="F147" s="4"/>
      <c r="G147" s="4"/>
      <c r="H147" s="4"/>
    </row>
    <row r="148" spans="1:12" x14ac:dyDescent="0.25">
      <c r="A148" s="35"/>
      <c r="B148" s="31"/>
      <c r="C148" s="36"/>
      <c r="D148" s="36"/>
      <c r="E148" s="36"/>
      <c r="F148" s="4"/>
      <c r="G148" s="4"/>
      <c r="H148" s="4"/>
    </row>
    <row r="149" spans="1:12" x14ac:dyDescent="0.25">
      <c r="A149" s="4"/>
      <c r="B149" s="4"/>
      <c r="C149" s="4"/>
      <c r="D149" s="4"/>
      <c r="E149" s="4"/>
      <c r="F149" s="4"/>
      <c r="G149" s="4"/>
      <c r="H149" s="4"/>
    </row>
    <row r="150" spans="1:12" x14ac:dyDescent="0.25">
      <c r="A150" s="4"/>
      <c r="B150" s="4"/>
      <c r="C150" s="4"/>
      <c r="D150" s="4"/>
      <c r="E150" s="4"/>
      <c r="F150" s="4"/>
      <c r="G150" s="4"/>
      <c r="H150" s="4"/>
    </row>
    <row r="151" spans="1:12" x14ac:dyDescent="0.25">
      <c r="A151" s="4"/>
      <c r="B151" s="4"/>
      <c r="C151" s="4"/>
      <c r="D151" s="4"/>
      <c r="E151" s="4"/>
      <c r="F151" s="4"/>
      <c r="G151" s="4"/>
      <c r="H151" s="4"/>
    </row>
    <row r="152" spans="1:12" x14ac:dyDescent="0.25">
      <c r="A152" s="4"/>
      <c r="B152" s="6"/>
      <c r="C152" s="6"/>
      <c r="D152" s="6"/>
      <c r="E152" s="4"/>
      <c r="F152" s="4"/>
      <c r="G152" s="4"/>
      <c r="H152" s="4"/>
    </row>
    <row r="153" spans="1:12" x14ac:dyDescent="0.25">
      <c r="A153" s="7"/>
      <c r="B153" s="6"/>
      <c r="C153" s="6"/>
      <c r="D153" s="6"/>
      <c r="E153" s="6"/>
      <c r="F153" s="6"/>
      <c r="G153" s="6"/>
      <c r="H153" s="4"/>
    </row>
    <row r="154" spans="1:12" x14ac:dyDescent="0.25">
      <c r="A154" s="31"/>
      <c r="B154" s="37"/>
      <c r="C154" s="37"/>
      <c r="D154" s="37"/>
      <c r="E154" s="37"/>
      <c r="F154" s="6"/>
      <c r="G154" s="6"/>
      <c r="H154" s="4"/>
    </row>
    <row r="155" spans="1:12" x14ac:dyDescent="0.25">
      <c r="A155" s="38"/>
      <c r="B155" s="39"/>
      <c r="C155" s="39"/>
      <c r="D155" s="39"/>
      <c r="E155" s="39"/>
      <c r="F155" s="3"/>
      <c r="G155" s="3"/>
      <c r="H155" s="4"/>
    </row>
    <row r="156" spans="1:12" x14ac:dyDescent="0.25">
      <c r="A156" s="38"/>
      <c r="B156" s="40"/>
      <c r="C156" s="40"/>
      <c r="D156" s="40"/>
      <c r="E156" s="40"/>
      <c r="F156" s="2"/>
      <c r="G156" s="2"/>
      <c r="H156" s="4"/>
    </row>
    <row r="157" spans="1:12" x14ac:dyDescent="0.25">
      <c r="A157" s="38"/>
      <c r="B157" s="39"/>
      <c r="C157" s="39"/>
      <c r="D157" s="39"/>
      <c r="E157" s="39"/>
      <c r="F157" s="3"/>
      <c r="G157" s="3"/>
      <c r="H157" s="4"/>
    </row>
    <row r="158" spans="1:12" x14ac:dyDescent="0.25">
      <c r="A158" s="4"/>
      <c r="B158" s="4"/>
      <c r="C158" s="4"/>
      <c r="D158" s="5"/>
      <c r="E158" s="4"/>
      <c r="F158" s="4"/>
      <c r="G158" s="4"/>
      <c r="H158" s="4"/>
    </row>
    <row r="159" spans="1:12" x14ac:dyDescent="0.25">
      <c r="A159" s="9"/>
      <c r="B159" s="4"/>
      <c r="C159" s="4"/>
      <c r="D159" s="4"/>
      <c r="E159" s="4"/>
      <c r="F159" s="4"/>
      <c r="G159" s="4"/>
      <c r="H159" s="4"/>
    </row>
    <row r="160" spans="1:12" ht="15" customHeight="1" x14ac:dyDescent="0.25">
      <c r="A160" s="9"/>
      <c r="B160" s="10"/>
      <c r="C160" s="10"/>
      <c r="D160" s="10"/>
      <c r="E160" s="4"/>
      <c r="F160" s="4"/>
      <c r="G160" s="4"/>
      <c r="H160" s="4"/>
      <c r="I160" s="9"/>
      <c r="J160" s="10"/>
      <c r="K160" s="10"/>
      <c r="L160" s="10"/>
    </row>
    <row r="161" spans="1:12" x14ac:dyDescent="0.25">
      <c r="A161" s="3"/>
      <c r="B161" s="11"/>
      <c r="C161" s="11"/>
      <c r="D161" s="11"/>
      <c r="E161" s="4"/>
      <c r="F161" s="4"/>
      <c r="G161" s="4"/>
      <c r="H161" s="4"/>
      <c r="I161" s="3"/>
      <c r="J161" s="11"/>
      <c r="K161" s="11"/>
      <c r="L161" s="11"/>
    </row>
    <row r="162" spans="1:12" ht="69.75" customHeight="1" x14ac:dyDescent="0.25">
      <c r="A162" s="12"/>
      <c r="B162" s="11"/>
      <c r="C162" s="11"/>
      <c r="D162" s="11"/>
      <c r="E162" s="4"/>
      <c r="F162" s="4"/>
      <c r="G162" s="4"/>
      <c r="H162" s="4"/>
      <c r="I162" s="12"/>
      <c r="J162" s="11"/>
      <c r="K162" s="11"/>
      <c r="L162" s="11"/>
    </row>
    <row r="163" spans="1:12" x14ac:dyDescent="0.25">
      <c r="A163" s="13"/>
      <c r="B163" s="11"/>
      <c r="C163" s="11"/>
      <c r="D163" s="11"/>
      <c r="E163" s="4"/>
      <c r="F163" s="4"/>
      <c r="G163" s="4"/>
      <c r="H163" s="4"/>
      <c r="I163" s="13"/>
      <c r="J163" s="11"/>
      <c r="K163" s="11"/>
      <c r="L163" s="11"/>
    </row>
    <row r="164" spans="1:12" ht="75.75" customHeight="1" x14ac:dyDescent="0.25">
      <c r="A164" s="3"/>
      <c r="B164" s="11"/>
      <c r="C164" s="11"/>
      <c r="D164" s="11"/>
      <c r="E164" s="4"/>
      <c r="F164" s="4"/>
      <c r="G164" s="4"/>
      <c r="H164" s="4"/>
      <c r="I164" s="3"/>
      <c r="J164" s="11"/>
      <c r="K164" s="11"/>
      <c r="L164" s="11"/>
    </row>
    <row r="165" spans="1:12" x14ac:dyDescent="0.25">
      <c r="A165" s="3"/>
      <c r="B165" s="11"/>
      <c r="C165" s="11"/>
      <c r="D165" s="11"/>
      <c r="E165" s="4"/>
      <c r="F165" s="4"/>
      <c r="G165" s="4"/>
      <c r="H165" s="4"/>
      <c r="I165" s="3"/>
      <c r="J165" s="11"/>
      <c r="K165" s="11"/>
      <c r="L165" s="11"/>
    </row>
    <row r="166" spans="1:12" ht="15" customHeight="1" x14ac:dyDescent="0.25">
      <c r="A166" s="35"/>
      <c r="B166" s="41"/>
      <c r="C166" s="41"/>
      <c r="D166" s="41"/>
      <c r="E166" s="4"/>
      <c r="F166" s="4"/>
      <c r="G166" s="4"/>
      <c r="H166" s="4"/>
    </row>
    <row r="167" spans="1:12" x14ac:dyDescent="0.25">
      <c r="A167" s="35"/>
      <c r="B167" s="41"/>
      <c r="C167" s="41"/>
      <c r="D167" s="41"/>
      <c r="E167" s="4"/>
      <c r="F167" s="4"/>
      <c r="G167" s="4"/>
      <c r="H167" s="4"/>
    </row>
    <row r="168" spans="1:12" ht="15" customHeight="1" x14ac:dyDescent="0.25">
      <c r="A168" s="35"/>
      <c r="B168" s="41"/>
      <c r="C168" s="41"/>
      <c r="D168" s="41"/>
      <c r="E168" s="4"/>
      <c r="F168" s="4"/>
      <c r="G168" s="4"/>
      <c r="H168" s="4"/>
    </row>
    <row r="169" spans="1:12" x14ac:dyDescent="0.25">
      <c r="A169" s="4"/>
      <c r="B169" s="4"/>
      <c r="C169" s="4"/>
      <c r="D169" s="4"/>
      <c r="E169" s="4"/>
      <c r="F169" s="4"/>
      <c r="G169" s="4"/>
      <c r="H169" s="4"/>
    </row>
    <row r="170" spans="1:12" ht="15" customHeight="1" x14ac:dyDescent="0.25">
      <c r="A170" s="4"/>
      <c r="B170" s="4"/>
      <c r="C170" s="4"/>
      <c r="D170" s="4"/>
      <c r="E170" s="4"/>
      <c r="F170" s="4"/>
      <c r="G170" s="4"/>
      <c r="H170" s="4"/>
    </row>
    <row r="171" spans="1:12" ht="57.75" customHeight="1" x14ac:dyDescent="0.25">
      <c r="A171" s="3"/>
      <c r="B171" s="3"/>
      <c r="C171" s="3"/>
      <c r="D171" s="3"/>
      <c r="E171" s="4"/>
      <c r="F171" s="4"/>
      <c r="G171" s="4"/>
      <c r="H171" s="4"/>
    </row>
    <row r="172" spans="1:12" x14ac:dyDescent="0.25">
      <c r="A172" s="31"/>
      <c r="B172" s="10"/>
      <c r="C172" s="10"/>
      <c r="D172" s="42"/>
      <c r="E172" s="4"/>
      <c r="F172" s="4"/>
      <c r="G172" s="4"/>
      <c r="H172" s="4"/>
    </row>
    <row r="173" spans="1:12" x14ac:dyDescent="0.25">
      <c r="A173" s="10"/>
      <c r="B173" s="43"/>
      <c r="C173" s="44"/>
      <c r="D173" s="44"/>
      <c r="E173" s="4"/>
      <c r="F173" s="4"/>
      <c r="G173" s="4"/>
      <c r="H173" s="4"/>
    </row>
    <row r="174" spans="1:12" x14ac:dyDescent="0.25">
      <c r="A174" s="10"/>
      <c r="B174" s="43"/>
      <c r="C174" s="44"/>
      <c r="D174" s="44"/>
      <c r="E174" s="4"/>
      <c r="F174" s="4"/>
      <c r="G174" s="4"/>
      <c r="H174" s="4"/>
    </row>
    <row r="175" spans="1:12" x14ac:dyDescent="0.25">
      <c r="A175" s="10"/>
      <c r="B175" s="43"/>
      <c r="C175" s="44"/>
      <c r="D175" s="44"/>
      <c r="E175" s="4"/>
      <c r="F175" s="4"/>
      <c r="G175" s="4"/>
      <c r="H175" s="4"/>
    </row>
    <row r="176" spans="1:12" x14ac:dyDescent="0.25">
      <c r="A176" s="42"/>
      <c r="B176" s="43"/>
      <c r="C176" s="44"/>
      <c r="D176" s="44"/>
      <c r="E176" s="4"/>
      <c r="F176" s="4"/>
      <c r="G176" s="4"/>
      <c r="H176" s="4"/>
    </row>
    <row r="177" spans="1:10" x14ac:dyDescent="0.25">
      <c r="A177" s="42"/>
      <c r="B177" s="43"/>
      <c r="C177" s="44"/>
      <c r="D177" s="44"/>
      <c r="E177" s="4"/>
      <c r="F177" s="4"/>
      <c r="G177" s="4"/>
      <c r="H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60" customHeight="1" x14ac:dyDescent="0.25">
      <c r="A181" s="2"/>
      <c r="B181" s="2"/>
      <c r="C181" s="2"/>
      <c r="D181" s="2"/>
      <c r="E181" s="3"/>
      <c r="F181" s="3"/>
      <c r="G181" s="3"/>
      <c r="H181" s="3"/>
      <c r="I181" s="3"/>
      <c r="J181" s="3"/>
    </row>
    <row r="182" spans="1:10" x14ac:dyDescent="0.25">
      <c r="A182" s="2"/>
      <c r="B182" s="2"/>
      <c r="C182" s="10"/>
      <c r="D182" s="10"/>
      <c r="E182" s="10"/>
      <c r="F182" s="42"/>
      <c r="G182" s="42"/>
      <c r="H182" s="42"/>
      <c r="I182" s="42"/>
      <c r="J182" s="42"/>
    </row>
    <row r="183" spans="1:10" ht="10.5" customHeight="1" x14ac:dyDescent="0.25">
      <c r="A183" s="11"/>
      <c r="B183" s="45"/>
      <c r="C183" s="46"/>
      <c r="D183" s="46"/>
      <c r="E183" s="46"/>
      <c r="F183" s="46"/>
      <c r="G183" s="46"/>
      <c r="H183" s="46"/>
      <c r="I183" s="46"/>
      <c r="J183" s="46"/>
    </row>
    <row r="184" spans="1:10" x14ac:dyDescent="0.25">
      <c r="A184" s="11"/>
      <c r="B184" s="45"/>
      <c r="C184" s="46"/>
      <c r="D184" s="46"/>
      <c r="E184" s="44"/>
      <c r="F184" s="44"/>
      <c r="G184" s="46"/>
      <c r="H184" s="46"/>
      <c r="I184" s="46"/>
      <c r="J184" s="46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</row>
    <row r="188" spans="1:10" x14ac:dyDescent="0.25">
      <c r="A188" s="4"/>
      <c r="B188" s="4"/>
      <c r="C188" s="29"/>
      <c r="D188" s="29"/>
      <c r="E188" s="50"/>
      <c r="F188" s="50"/>
      <c r="G188" s="50"/>
      <c r="H188" s="50"/>
      <c r="I188" s="50"/>
      <c r="J188" s="50"/>
    </row>
    <row r="189" spans="1:10" x14ac:dyDescent="0.25">
      <c r="A189" s="4"/>
      <c r="B189" s="4"/>
      <c r="C189" s="4"/>
      <c r="D189" s="4"/>
      <c r="E189" s="4"/>
      <c r="F189" s="26"/>
      <c r="G189" s="26"/>
      <c r="H189" s="26"/>
      <c r="I189" s="26"/>
      <c r="J189" s="26"/>
    </row>
    <row r="190" spans="1:10" x14ac:dyDescent="0.25">
      <c r="A190" s="31"/>
      <c r="B190" s="10"/>
      <c r="C190" s="47"/>
      <c r="D190" s="47"/>
      <c r="E190" s="27"/>
      <c r="F190" s="27"/>
      <c r="G190" s="27"/>
      <c r="H190" s="27"/>
      <c r="I190" s="27"/>
      <c r="J190" s="27"/>
    </row>
    <row r="191" spans="1:10" x14ac:dyDescent="0.25">
      <c r="A191" s="11"/>
      <c r="B191" s="44"/>
      <c r="C191" s="44"/>
      <c r="D191" s="44"/>
      <c r="E191" s="28"/>
      <c r="F191" s="28"/>
      <c r="G191" s="27"/>
      <c r="H191" s="27"/>
      <c r="I191" s="27"/>
      <c r="J191" s="27"/>
    </row>
    <row r="192" spans="1:10" x14ac:dyDescent="0.25">
      <c r="A192" s="11"/>
      <c r="B192" s="44"/>
      <c r="C192" s="44"/>
      <c r="D192" s="44"/>
      <c r="E192" s="4"/>
      <c r="F192" s="4"/>
      <c r="G192" s="4"/>
      <c r="H192" s="4"/>
    </row>
    <row r="193" spans="1:8" x14ac:dyDescent="0.25">
      <c r="A193" s="11"/>
      <c r="B193" s="44"/>
      <c r="C193" s="44"/>
      <c r="D193" s="44"/>
      <c r="E193" s="4"/>
      <c r="F193" s="4"/>
      <c r="G193" s="4"/>
      <c r="H193" s="4"/>
    </row>
    <row r="194" spans="1:8" x14ac:dyDescent="0.25">
      <c r="A194" s="11"/>
      <c r="B194" s="44"/>
      <c r="C194" s="44"/>
      <c r="D194" s="44"/>
      <c r="E194" s="4"/>
      <c r="F194" s="4"/>
      <c r="G194" s="4"/>
      <c r="H194" s="4"/>
    </row>
    <row r="195" spans="1:8" x14ac:dyDescent="0.25">
      <c r="A195" s="11"/>
      <c r="B195" s="44"/>
      <c r="C195" s="44"/>
      <c r="D195" s="44"/>
      <c r="E195" s="4"/>
      <c r="F195" s="4"/>
      <c r="G195" s="4"/>
      <c r="H195" s="4"/>
    </row>
    <row r="196" spans="1:8" x14ac:dyDescent="0.25">
      <c r="A196" s="11"/>
      <c r="B196" s="44"/>
      <c r="C196" s="44"/>
      <c r="D196" s="44"/>
      <c r="E196" s="4"/>
      <c r="F196" s="4"/>
      <c r="G196" s="4"/>
      <c r="H196" s="4"/>
    </row>
    <row r="197" spans="1:8" x14ac:dyDescent="0.25">
      <c r="A197" s="11"/>
      <c r="B197" s="44"/>
      <c r="C197" s="44"/>
      <c r="D197" s="44"/>
      <c r="E197" s="4"/>
      <c r="F197" s="4"/>
      <c r="G197" s="4"/>
      <c r="H197" s="4"/>
    </row>
    <row r="198" spans="1:8" x14ac:dyDescent="0.25">
      <c r="A198" s="11"/>
      <c r="B198" s="44"/>
      <c r="C198" s="44"/>
      <c r="D198" s="44"/>
      <c r="E198" s="4"/>
      <c r="F198" s="4"/>
      <c r="G198" s="4"/>
      <c r="H198" s="4"/>
    </row>
    <row r="199" spans="1:8" x14ac:dyDescent="0.25">
      <c r="A199" s="11"/>
      <c r="B199" s="44"/>
      <c r="C199" s="44"/>
      <c r="D199" s="44"/>
      <c r="E199" s="4"/>
      <c r="F199" s="4"/>
      <c r="G199" s="4"/>
      <c r="H199" s="4"/>
    </row>
    <row r="200" spans="1:8" x14ac:dyDescent="0.25">
      <c r="A200" s="11"/>
      <c r="B200" s="44"/>
      <c r="C200" s="44"/>
      <c r="D200" s="44"/>
      <c r="E200" s="4"/>
      <c r="F200" s="4"/>
      <c r="G200" s="4"/>
      <c r="H200" s="4"/>
    </row>
    <row r="201" spans="1:8" x14ac:dyDescent="0.25">
      <c r="A201" s="11"/>
      <c r="B201" s="44"/>
      <c r="C201" s="44"/>
      <c r="D201" s="44"/>
      <c r="E201" s="4"/>
      <c r="F201" s="4"/>
      <c r="G201" s="4"/>
      <c r="H201" s="4"/>
    </row>
    <row r="202" spans="1:8" x14ac:dyDescent="0.25">
      <c r="A202" s="11"/>
      <c r="B202" s="44"/>
      <c r="C202" s="44"/>
      <c r="D202" s="44"/>
      <c r="E202" s="4"/>
      <c r="F202" s="4"/>
      <c r="G202" s="4"/>
      <c r="H202" s="4"/>
    </row>
    <row r="203" spans="1:8" x14ac:dyDescent="0.25">
      <c r="A203" s="11"/>
      <c r="B203" s="44"/>
      <c r="C203" s="44"/>
      <c r="D203" s="44"/>
      <c r="E203" s="4"/>
      <c r="F203" s="4"/>
      <c r="G203" s="4"/>
      <c r="H203" s="4"/>
    </row>
    <row r="204" spans="1:8" x14ac:dyDescent="0.25">
      <c r="A204" s="11"/>
      <c r="B204" s="44"/>
      <c r="C204" s="44"/>
      <c r="D204" s="44"/>
      <c r="E204" s="4"/>
      <c r="F204" s="4"/>
      <c r="G204" s="4"/>
      <c r="H204" s="4"/>
    </row>
    <row r="205" spans="1:8" x14ac:dyDescent="0.25">
      <c r="A205" s="11"/>
      <c r="B205" s="44"/>
      <c r="C205" s="44"/>
      <c r="D205" s="44"/>
      <c r="E205" s="4"/>
      <c r="F205" s="4"/>
      <c r="G205" s="4"/>
      <c r="H205" s="4"/>
    </row>
    <row r="206" spans="1:8" x14ac:dyDescent="0.25">
      <c r="A206" s="11"/>
      <c r="B206" s="44"/>
      <c r="C206" s="44"/>
      <c r="D206" s="44"/>
      <c r="E206" s="4"/>
      <c r="F206" s="4"/>
      <c r="G206" s="4"/>
      <c r="H206" s="4"/>
    </row>
    <row r="207" spans="1:8" x14ac:dyDescent="0.25">
      <c r="A207" s="11"/>
      <c r="B207" s="44"/>
      <c r="C207" s="44"/>
      <c r="D207" s="44"/>
      <c r="E207" s="4"/>
      <c r="F207" s="4"/>
      <c r="G207" s="4"/>
      <c r="H207" s="4"/>
    </row>
    <row r="208" spans="1:8" x14ac:dyDescent="0.25">
      <c r="A208" s="11"/>
      <c r="B208" s="44"/>
      <c r="C208" s="44"/>
      <c r="D208" s="44"/>
      <c r="E208" s="4"/>
      <c r="F208" s="4"/>
      <c r="G208" s="4"/>
      <c r="H208" s="4"/>
    </row>
    <row r="209" spans="1:8" x14ac:dyDescent="0.25">
      <c r="A209" s="11"/>
      <c r="B209" s="44"/>
      <c r="C209" s="44"/>
      <c r="D209" s="44"/>
      <c r="E209" s="4"/>
      <c r="F209" s="4"/>
      <c r="G209" s="4"/>
      <c r="H209" s="4"/>
    </row>
    <row r="210" spans="1:8" x14ac:dyDescent="0.25">
      <c r="A210" s="11"/>
      <c r="B210" s="44"/>
      <c r="C210" s="44"/>
      <c r="D210" s="44"/>
      <c r="E210" s="4"/>
      <c r="F210" s="4"/>
      <c r="G210" s="4"/>
      <c r="H210" s="4"/>
    </row>
    <row r="211" spans="1:8" x14ac:dyDescent="0.25">
      <c r="A211" s="11"/>
      <c r="B211" s="44"/>
      <c r="C211" s="44"/>
      <c r="D211" s="44"/>
      <c r="E211" s="4"/>
      <c r="F211" s="4"/>
      <c r="G211" s="4"/>
      <c r="H211" s="4"/>
    </row>
    <row r="212" spans="1:8" x14ac:dyDescent="0.25">
      <c r="A212" s="11"/>
      <c r="B212" s="44"/>
      <c r="C212" s="44"/>
      <c r="D212" s="44"/>
      <c r="E212" s="4"/>
      <c r="F212" s="4"/>
      <c r="G212" s="4"/>
      <c r="H212" s="4"/>
    </row>
    <row r="213" spans="1:8" x14ac:dyDescent="0.25">
      <c r="A213" s="4"/>
      <c r="B213" s="4"/>
      <c r="C213" s="4"/>
      <c r="D213" s="4"/>
      <c r="E213" s="4"/>
      <c r="F213" s="4"/>
      <c r="G213" s="4"/>
      <c r="H213" s="4"/>
    </row>
    <row r="214" spans="1:8" x14ac:dyDescent="0.25">
      <c r="A214" s="4"/>
      <c r="B214" s="4"/>
      <c r="C214" s="4"/>
      <c r="D214" s="4"/>
      <c r="E214" s="4"/>
      <c r="F214" s="4"/>
      <c r="G214" s="4"/>
      <c r="H214" s="4"/>
    </row>
    <row r="215" spans="1:8" x14ac:dyDescent="0.25">
      <c r="A215" s="4"/>
      <c r="B215" s="4"/>
      <c r="C215" s="4"/>
      <c r="D215" s="4"/>
      <c r="E215" s="4"/>
      <c r="F215" s="4"/>
      <c r="G215" s="4"/>
      <c r="H215" s="4"/>
    </row>
    <row r="216" spans="1:8" x14ac:dyDescent="0.25">
      <c r="A216" s="10"/>
      <c r="B216" s="10"/>
      <c r="C216" s="10"/>
      <c r="D216" s="4"/>
      <c r="E216" s="4"/>
      <c r="F216" s="4"/>
      <c r="G216" s="4"/>
      <c r="H216" s="4"/>
    </row>
    <row r="217" spans="1:8" x14ac:dyDescent="0.25">
      <c r="A217" s="10"/>
      <c r="B217" s="10"/>
      <c r="C217" s="48"/>
      <c r="D217" s="4"/>
      <c r="E217" s="4"/>
      <c r="F217" s="4"/>
      <c r="G217" s="4"/>
      <c r="H217" s="4"/>
    </row>
    <row r="218" spans="1:8" x14ac:dyDescent="0.25">
      <c r="A218" s="31"/>
      <c r="B218" s="31"/>
      <c r="C218" s="48"/>
      <c r="D218" s="4"/>
      <c r="E218" s="4"/>
      <c r="F218" s="4"/>
      <c r="G218" s="4"/>
      <c r="H218" s="4"/>
    </row>
    <row r="219" spans="1:8" x14ac:dyDescent="0.25">
      <c r="A219" s="4"/>
      <c r="B219" s="4"/>
      <c r="C219" s="4"/>
      <c r="D219" s="4"/>
      <c r="E219" s="4"/>
      <c r="F219" s="4"/>
      <c r="G219" s="4"/>
      <c r="H219" s="4"/>
    </row>
    <row r="220" spans="1:8" x14ac:dyDescent="0.25">
      <c r="A220" s="4"/>
      <c r="B220" s="4"/>
      <c r="C220" s="4"/>
      <c r="D220" s="4"/>
      <c r="E220" s="4"/>
      <c r="F220" s="4"/>
      <c r="G220" s="4"/>
      <c r="H220" s="4"/>
    </row>
    <row r="221" spans="1:8" x14ac:dyDescent="0.25">
      <c r="A221" s="4"/>
      <c r="B221" s="4"/>
      <c r="C221" s="4"/>
      <c r="D221" s="4"/>
      <c r="E221" s="4"/>
      <c r="F221" s="4"/>
      <c r="G221" s="4"/>
      <c r="H221" s="4"/>
    </row>
    <row r="222" spans="1:8" x14ac:dyDescent="0.25">
      <c r="A222" s="4"/>
      <c r="B222" s="4"/>
      <c r="C222" s="4"/>
      <c r="D222" s="4"/>
      <c r="E222" s="4"/>
      <c r="F222" s="4"/>
      <c r="G222" s="4"/>
      <c r="H222" s="4"/>
    </row>
    <row r="223" spans="1:8" x14ac:dyDescent="0.25">
      <c r="A223" s="9"/>
      <c r="B223" s="4"/>
      <c r="C223" s="4"/>
      <c r="D223" s="4"/>
      <c r="E223" s="4"/>
      <c r="F223" s="4"/>
      <c r="G223" s="4"/>
      <c r="H223" s="4"/>
    </row>
    <row r="224" spans="1:8" s="30" customFormat="1" x14ac:dyDescent="0.25"/>
    <row r="225" spans="1:6" s="30" customFormat="1" x14ac:dyDescent="0.25"/>
    <row r="226" spans="1:6" s="30" customFormat="1" ht="36.75" customHeight="1" x14ac:dyDescent="0.25">
      <c r="A226" s="3"/>
      <c r="B226" s="3"/>
      <c r="C226" s="3"/>
      <c r="D226" s="3"/>
      <c r="E226" s="3"/>
      <c r="F226" s="3"/>
    </row>
    <row r="227" spans="1:6" s="30" customFormat="1" x14ac:dyDescent="0.25">
      <c r="A227" s="3"/>
      <c r="B227" s="3"/>
      <c r="C227" s="3"/>
      <c r="D227" s="3"/>
      <c r="E227" s="3"/>
      <c r="F227" s="3"/>
    </row>
    <row r="228" spans="1:6" s="30" customFormat="1" x14ac:dyDescent="0.25">
      <c r="A228" s="3"/>
      <c r="B228" s="3"/>
      <c r="C228" s="3"/>
      <c r="D228" s="3"/>
      <c r="E228" s="3"/>
      <c r="F228" s="3"/>
    </row>
    <row r="229" spans="1:6" s="30" customFormat="1" x14ac:dyDescent="0.25">
      <c r="A229" s="3"/>
      <c r="B229" s="3"/>
      <c r="C229" s="3"/>
      <c r="D229" s="3"/>
      <c r="E229" s="3"/>
      <c r="F229" s="3"/>
    </row>
    <row r="230" spans="1:6" s="30" customFormat="1" ht="18" customHeight="1" x14ac:dyDescent="0.25">
      <c r="A230" s="3"/>
      <c r="B230" s="3"/>
      <c r="C230" s="3"/>
      <c r="D230" s="3"/>
      <c r="E230" s="3"/>
      <c r="F230" s="3"/>
    </row>
    <row r="231" spans="1:6" s="30" customFormat="1" x14ac:dyDescent="0.25">
      <c r="A231" s="3"/>
      <c r="B231" s="3"/>
      <c r="C231" s="3"/>
      <c r="D231" s="3"/>
      <c r="E231" s="3"/>
      <c r="F231" s="3"/>
    </row>
    <row r="232" spans="1:6" s="30" customFormat="1" x14ac:dyDescent="0.25">
      <c r="A232" s="3"/>
      <c r="B232" s="3"/>
      <c r="C232" s="3"/>
      <c r="D232" s="3"/>
      <c r="E232" s="3"/>
      <c r="F232" s="3"/>
    </row>
    <row r="233" spans="1:6" s="30" customFormat="1" x14ac:dyDescent="0.25">
      <c r="A233" s="3"/>
      <c r="B233" s="3"/>
      <c r="C233" s="3"/>
      <c r="D233" s="3"/>
      <c r="E233" s="3"/>
      <c r="F233" s="3"/>
    </row>
    <row r="234" spans="1:6" s="30" customFormat="1" x14ac:dyDescent="0.25">
      <c r="A234" s="3"/>
      <c r="B234" s="3"/>
      <c r="C234" s="3"/>
      <c r="D234" s="3"/>
      <c r="E234" s="3"/>
      <c r="F234" s="3"/>
    </row>
    <row r="235" spans="1:6" s="30" customFormat="1" x14ac:dyDescent="0.25">
      <c r="A235" s="3"/>
      <c r="B235" s="3"/>
      <c r="C235" s="3"/>
      <c r="D235" s="3"/>
      <c r="E235" s="3"/>
      <c r="F235" s="3"/>
    </row>
    <row r="236" spans="1:6" s="30" customFormat="1" x14ac:dyDescent="0.25">
      <c r="A236" s="3"/>
      <c r="B236" s="3"/>
      <c r="C236" s="3"/>
      <c r="D236" s="3"/>
      <c r="E236" s="3"/>
      <c r="F236" s="3"/>
    </row>
    <row r="237" spans="1:6" s="30" customFormat="1" x14ac:dyDescent="0.25">
      <c r="A237" s="3"/>
      <c r="B237" s="3"/>
      <c r="C237" s="3"/>
      <c r="D237" s="3"/>
      <c r="E237" s="3"/>
      <c r="F237" s="3"/>
    </row>
    <row r="238" spans="1:6" s="30" customFormat="1" x14ac:dyDescent="0.25">
      <c r="A238" s="3"/>
      <c r="B238" s="3"/>
      <c r="C238" s="3"/>
      <c r="D238" s="3"/>
      <c r="E238" s="3"/>
      <c r="F238" s="3"/>
    </row>
    <row r="239" spans="1:6" s="30" customFormat="1" x14ac:dyDescent="0.25">
      <c r="A239" s="3"/>
      <c r="B239" s="3"/>
      <c r="C239" s="3"/>
      <c r="D239" s="3"/>
      <c r="E239" s="3"/>
      <c r="F239" s="3"/>
    </row>
    <row r="240" spans="1:6" s="30" customFormat="1" x14ac:dyDescent="0.25">
      <c r="A240" s="3"/>
      <c r="B240" s="3"/>
      <c r="C240" s="3"/>
      <c r="D240" s="3"/>
      <c r="E240" s="3"/>
      <c r="F240" s="3"/>
    </row>
    <row r="241" spans="1:6" s="30" customFormat="1" x14ac:dyDescent="0.25">
      <c r="A241" s="3"/>
      <c r="B241" s="3"/>
      <c r="C241" s="3"/>
      <c r="D241" s="3"/>
      <c r="E241" s="3"/>
      <c r="F241" s="3"/>
    </row>
    <row r="242" spans="1:6" s="30" customFormat="1" x14ac:dyDescent="0.25">
      <c r="A242" s="3"/>
      <c r="B242" s="3"/>
      <c r="C242" s="3"/>
      <c r="D242" s="3"/>
      <c r="E242" s="3"/>
      <c r="F242" s="3"/>
    </row>
    <row r="243" spans="1:6" s="30" customFormat="1" x14ac:dyDescent="0.25">
      <c r="A243" s="3"/>
      <c r="B243" s="3"/>
      <c r="C243" s="3"/>
      <c r="D243" s="3"/>
      <c r="E243" s="3"/>
      <c r="F243" s="3"/>
    </row>
    <row r="244" spans="1:6" s="30" customFormat="1" x14ac:dyDescent="0.25">
      <c r="A244" s="3"/>
      <c r="B244" s="3"/>
      <c r="C244" s="3"/>
      <c r="D244" s="3"/>
      <c r="E244" s="3"/>
      <c r="F244" s="3"/>
    </row>
    <row r="245" spans="1:6" s="30" customFormat="1" x14ac:dyDescent="0.25">
      <c r="A245" s="3"/>
      <c r="B245" s="3"/>
      <c r="C245" s="3"/>
      <c r="D245" s="3"/>
      <c r="E245" s="3"/>
      <c r="F245" s="3"/>
    </row>
    <row r="246" spans="1:6" s="30" customFormat="1" x14ac:dyDescent="0.25">
      <c r="A246" s="3"/>
      <c r="B246" s="3"/>
      <c r="C246" s="3"/>
      <c r="D246" s="3"/>
      <c r="E246" s="3"/>
      <c r="F246" s="3"/>
    </row>
    <row r="247" spans="1:6" s="30" customFormat="1" x14ac:dyDescent="0.25">
      <c r="A247" s="3"/>
      <c r="B247" s="3"/>
      <c r="C247" s="3"/>
      <c r="D247" s="3"/>
      <c r="E247" s="3"/>
      <c r="F247" s="3"/>
    </row>
    <row r="248" spans="1:6" s="30" customFormat="1" x14ac:dyDescent="0.25">
      <c r="A248" s="3"/>
      <c r="B248" s="3"/>
      <c r="C248" s="3"/>
      <c r="D248" s="3"/>
      <c r="E248" s="3"/>
      <c r="F248" s="3"/>
    </row>
    <row r="249" spans="1:6" s="30" customFormat="1" x14ac:dyDescent="0.25">
      <c r="A249" s="3"/>
      <c r="B249" s="3"/>
      <c r="C249" s="3"/>
      <c r="D249" s="3"/>
      <c r="E249" s="3"/>
      <c r="F249" s="3"/>
    </row>
    <row r="250" spans="1:6" s="30" customFormat="1" x14ac:dyDescent="0.25">
      <c r="A250" s="3"/>
      <c r="B250" s="3"/>
      <c r="C250" s="3"/>
      <c r="D250" s="3"/>
      <c r="E250" s="3"/>
      <c r="F250" s="3"/>
    </row>
    <row r="251" spans="1:6" s="30" customFormat="1" x14ac:dyDescent="0.25">
      <c r="A251" s="3"/>
      <c r="B251" s="3"/>
      <c r="C251" s="3"/>
      <c r="D251" s="3"/>
      <c r="E251" s="3"/>
      <c r="F251" s="3"/>
    </row>
    <row r="252" spans="1:6" s="30" customFormat="1" x14ac:dyDescent="0.25">
      <c r="A252" s="3"/>
      <c r="B252" s="3"/>
      <c r="C252" s="3"/>
      <c r="D252" s="3"/>
      <c r="E252" s="3"/>
      <c r="F252" s="3"/>
    </row>
    <row r="253" spans="1:6" s="30" customFormat="1" x14ac:dyDescent="0.25">
      <c r="A253" s="3"/>
      <c r="B253" s="3"/>
      <c r="C253" s="3"/>
      <c r="D253" s="3"/>
      <c r="E253" s="3"/>
      <c r="F253" s="3"/>
    </row>
    <row r="254" spans="1:6" s="30" customFormat="1" x14ac:dyDescent="0.25">
      <c r="A254" s="3"/>
      <c r="B254" s="3"/>
      <c r="C254" s="3"/>
      <c r="D254" s="3"/>
      <c r="E254" s="3"/>
      <c r="F254" s="3"/>
    </row>
    <row r="255" spans="1:6" s="30" customFormat="1" x14ac:dyDescent="0.25">
      <c r="A255" s="3"/>
      <c r="B255" s="3"/>
      <c r="C255" s="3"/>
      <c r="D255" s="3"/>
      <c r="E255" s="3"/>
      <c r="F255" s="3"/>
    </row>
    <row r="256" spans="1:6" s="30" customFormat="1" x14ac:dyDescent="0.25">
      <c r="A256" s="3"/>
      <c r="B256" s="3"/>
      <c r="C256" s="3"/>
      <c r="D256" s="3"/>
      <c r="E256" s="3"/>
      <c r="F256" s="3"/>
    </row>
    <row r="257" spans="1:6" s="30" customFormat="1" x14ac:dyDescent="0.25">
      <c r="A257" s="3"/>
      <c r="B257" s="3"/>
      <c r="C257" s="3"/>
      <c r="D257" s="3"/>
      <c r="E257" s="3"/>
      <c r="F257" s="3"/>
    </row>
    <row r="258" spans="1:6" s="30" customFormat="1" x14ac:dyDescent="0.25">
      <c r="A258" s="3"/>
      <c r="B258" s="3"/>
      <c r="C258" s="3"/>
      <c r="D258" s="3"/>
      <c r="E258" s="3"/>
      <c r="F258" s="3"/>
    </row>
    <row r="259" spans="1:6" s="30" customFormat="1" x14ac:dyDescent="0.25">
      <c r="A259" s="3"/>
      <c r="B259" s="3"/>
      <c r="C259" s="3"/>
      <c r="D259" s="3"/>
      <c r="E259" s="3"/>
      <c r="F259" s="3"/>
    </row>
    <row r="260" spans="1:6" s="30" customFormat="1" x14ac:dyDescent="0.25">
      <c r="A260" s="3"/>
      <c r="B260" s="3"/>
      <c r="C260" s="3"/>
      <c r="D260" s="3"/>
      <c r="E260" s="3"/>
      <c r="F260" s="3"/>
    </row>
    <row r="261" spans="1:6" s="30" customFormat="1" x14ac:dyDescent="0.25">
      <c r="A261" s="3"/>
      <c r="B261" s="3"/>
      <c r="C261" s="3"/>
      <c r="D261" s="3"/>
      <c r="E261" s="3"/>
      <c r="F261" s="3"/>
    </row>
    <row r="262" spans="1:6" s="30" customFormat="1" x14ac:dyDescent="0.25">
      <c r="A262" s="3"/>
      <c r="B262" s="3"/>
      <c r="C262" s="3"/>
      <c r="D262" s="3"/>
      <c r="E262" s="3"/>
      <c r="F262" s="3"/>
    </row>
    <row r="263" spans="1:6" s="30" customFormat="1" x14ac:dyDescent="0.25">
      <c r="A263" s="3"/>
      <c r="B263" s="3"/>
      <c r="C263" s="3"/>
      <c r="D263" s="3"/>
      <c r="E263" s="3"/>
      <c r="F263" s="3"/>
    </row>
    <row r="264" spans="1:6" s="30" customFormat="1" x14ac:dyDescent="0.25">
      <c r="A264" s="3"/>
      <c r="B264" s="3"/>
      <c r="C264" s="3"/>
      <c r="D264" s="3"/>
      <c r="E264" s="3"/>
      <c r="F264" s="3"/>
    </row>
    <row r="265" spans="1:6" s="30" customFormat="1" x14ac:dyDescent="0.25">
      <c r="A265" s="3"/>
      <c r="B265" s="3"/>
      <c r="C265" s="3"/>
      <c r="D265" s="3"/>
      <c r="E265" s="3"/>
      <c r="F265" s="3"/>
    </row>
    <row r="266" spans="1:6" s="30" customFormat="1" x14ac:dyDescent="0.25">
      <c r="A266" s="3"/>
      <c r="B266" s="3"/>
      <c r="C266" s="3"/>
      <c r="D266" s="3"/>
      <c r="E266" s="3"/>
      <c r="F266" s="3"/>
    </row>
    <row r="267" spans="1:6" s="30" customFormat="1" x14ac:dyDescent="0.25">
      <c r="A267" s="3"/>
      <c r="B267" s="3"/>
      <c r="C267" s="3"/>
      <c r="D267" s="3"/>
      <c r="E267" s="3"/>
      <c r="F267" s="3"/>
    </row>
    <row r="268" spans="1:6" s="30" customFormat="1" x14ac:dyDescent="0.25">
      <c r="A268" s="3"/>
      <c r="B268" s="3"/>
      <c r="C268" s="3"/>
      <c r="D268" s="3"/>
      <c r="E268" s="3"/>
      <c r="F268" s="3"/>
    </row>
    <row r="269" spans="1:6" s="30" customFormat="1" x14ac:dyDescent="0.25">
      <c r="A269" s="3"/>
      <c r="B269" s="3"/>
      <c r="C269" s="3"/>
      <c r="D269" s="3"/>
      <c r="E269" s="3"/>
      <c r="F269" s="3"/>
    </row>
    <row r="270" spans="1:6" s="30" customFormat="1" x14ac:dyDescent="0.25">
      <c r="A270" s="3"/>
      <c r="B270" s="3"/>
      <c r="C270" s="3"/>
      <c r="D270" s="3"/>
      <c r="E270" s="3"/>
      <c r="F270" s="3"/>
    </row>
    <row r="271" spans="1:6" s="30" customFormat="1" x14ac:dyDescent="0.25">
      <c r="A271" s="3"/>
      <c r="B271" s="3"/>
      <c r="C271" s="3"/>
      <c r="D271" s="3"/>
      <c r="E271" s="3"/>
      <c r="F271" s="3"/>
    </row>
    <row r="272" spans="1:6" s="30" customFormat="1" x14ac:dyDescent="0.25">
      <c r="A272" s="3"/>
      <c r="B272" s="3"/>
      <c r="C272" s="3"/>
      <c r="D272" s="3"/>
      <c r="E272" s="3"/>
      <c r="F272" s="3"/>
    </row>
    <row r="273" spans="1:6" s="30" customFormat="1" x14ac:dyDescent="0.25">
      <c r="A273" s="3"/>
      <c r="B273" s="3"/>
      <c r="C273" s="3"/>
      <c r="D273" s="3"/>
      <c r="E273" s="3"/>
      <c r="F273" s="3"/>
    </row>
    <row r="274" spans="1:6" s="30" customFormat="1" x14ac:dyDescent="0.25">
      <c r="A274" s="3"/>
      <c r="B274" s="3"/>
      <c r="C274" s="3"/>
      <c r="D274" s="3"/>
      <c r="E274" s="3"/>
      <c r="F274" s="3"/>
    </row>
    <row r="275" spans="1:6" s="30" customFormat="1" x14ac:dyDescent="0.25">
      <c r="A275" s="3"/>
      <c r="B275" s="3"/>
      <c r="C275" s="3"/>
      <c r="D275" s="3"/>
      <c r="E275" s="3"/>
      <c r="F275" s="3"/>
    </row>
    <row r="276" spans="1:6" s="30" customFormat="1" x14ac:dyDescent="0.25">
      <c r="A276" s="3"/>
      <c r="B276" s="3"/>
      <c r="C276" s="3"/>
      <c r="D276" s="3"/>
      <c r="E276" s="3"/>
      <c r="F276" s="3"/>
    </row>
    <row r="277" spans="1:6" s="30" customFormat="1" x14ac:dyDescent="0.25">
      <c r="A277" s="3"/>
      <c r="B277" s="3"/>
      <c r="C277" s="3"/>
      <c r="D277" s="3"/>
      <c r="E277" s="3"/>
      <c r="F277" s="3"/>
    </row>
    <row r="278" spans="1:6" s="30" customFormat="1" x14ac:dyDescent="0.25">
      <c r="A278" s="3"/>
      <c r="B278" s="3"/>
      <c r="C278" s="3"/>
      <c r="D278" s="3"/>
      <c r="E278" s="3"/>
      <c r="F278" s="3"/>
    </row>
    <row r="279" spans="1:6" s="30" customFormat="1" x14ac:dyDescent="0.25">
      <c r="A279" s="3"/>
      <c r="B279" s="3"/>
      <c r="C279" s="3"/>
      <c r="D279" s="3"/>
      <c r="E279" s="3"/>
      <c r="F279" s="3"/>
    </row>
    <row r="280" spans="1:6" s="30" customFormat="1" x14ac:dyDescent="0.25">
      <c r="A280" s="3"/>
      <c r="B280" s="3"/>
      <c r="C280" s="3"/>
      <c r="D280" s="3"/>
      <c r="E280" s="3"/>
      <c r="F280" s="3"/>
    </row>
    <row r="281" spans="1:6" s="30" customFormat="1" x14ac:dyDescent="0.25">
      <c r="A281" s="3"/>
      <c r="B281" s="3"/>
      <c r="C281" s="3"/>
      <c r="D281" s="3"/>
      <c r="E281" s="3"/>
      <c r="F281" s="3"/>
    </row>
    <row r="282" spans="1:6" s="30" customFormat="1" x14ac:dyDescent="0.25">
      <c r="A282" s="3"/>
      <c r="B282" s="3"/>
      <c r="C282" s="3"/>
      <c r="D282" s="3"/>
      <c r="E282" s="3"/>
      <c r="F282" s="3"/>
    </row>
    <row r="283" spans="1:6" s="30" customFormat="1" x14ac:dyDescent="0.25">
      <c r="A283" s="3"/>
      <c r="B283" s="3"/>
      <c r="C283" s="3"/>
      <c r="D283" s="3"/>
      <c r="E283" s="3"/>
      <c r="F283" s="3"/>
    </row>
    <row r="284" spans="1:6" s="30" customFormat="1" x14ac:dyDescent="0.25">
      <c r="A284" s="3"/>
      <c r="B284" s="3"/>
      <c r="C284" s="3"/>
      <c r="D284" s="3"/>
      <c r="E284" s="3"/>
      <c r="F284" s="3"/>
    </row>
    <row r="285" spans="1:6" s="30" customFormat="1" x14ac:dyDescent="0.25">
      <c r="A285" s="3"/>
      <c r="B285" s="3"/>
      <c r="C285" s="3"/>
      <c r="D285" s="3"/>
      <c r="E285" s="3"/>
      <c r="F285" s="3"/>
    </row>
    <row r="286" spans="1:6" s="30" customFormat="1" x14ac:dyDescent="0.25">
      <c r="A286" s="3"/>
      <c r="B286" s="3"/>
      <c r="C286" s="3"/>
      <c r="D286" s="3"/>
      <c r="E286" s="3"/>
      <c r="F286" s="3"/>
    </row>
    <row r="287" spans="1:6" s="30" customFormat="1" x14ac:dyDescent="0.25">
      <c r="A287" s="3"/>
      <c r="B287" s="3"/>
      <c r="C287" s="3"/>
      <c r="D287" s="3"/>
      <c r="E287" s="3"/>
      <c r="F287" s="3"/>
    </row>
    <row r="288" spans="1:6" s="30" customFormat="1" x14ac:dyDescent="0.25">
      <c r="A288" s="3"/>
      <c r="B288" s="3"/>
      <c r="C288" s="3"/>
      <c r="D288" s="3"/>
      <c r="E288" s="3"/>
      <c r="F288" s="3"/>
    </row>
    <row r="289" spans="1:6" s="30" customFormat="1" x14ac:dyDescent="0.25">
      <c r="A289" s="3"/>
      <c r="B289" s="3"/>
      <c r="C289" s="3"/>
      <c r="D289" s="3"/>
      <c r="E289" s="3"/>
      <c r="F289" s="3"/>
    </row>
    <row r="290" spans="1:6" s="30" customFormat="1" x14ac:dyDescent="0.25">
      <c r="A290" s="3"/>
      <c r="B290" s="3"/>
      <c r="C290" s="3"/>
      <c r="D290" s="3"/>
      <c r="E290" s="3"/>
      <c r="F290" s="3"/>
    </row>
    <row r="291" spans="1:6" s="30" customFormat="1" x14ac:dyDescent="0.25">
      <c r="A291" s="3"/>
      <c r="B291" s="3"/>
      <c r="C291" s="3"/>
      <c r="D291" s="3"/>
      <c r="E291" s="3"/>
      <c r="F291" s="3"/>
    </row>
    <row r="292" spans="1:6" s="30" customFormat="1" x14ac:dyDescent="0.25">
      <c r="A292" s="3"/>
      <c r="B292" s="3"/>
      <c r="C292" s="3"/>
      <c r="D292" s="3"/>
      <c r="E292" s="3"/>
      <c r="F292" s="3"/>
    </row>
    <row r="293" spans="1:6" s="30" customFormat="1" x14ac:dyDescent="0.25">
      <c r="A293" s="3"/>
      <c r="B293" s="3"/>
      <c r="C293" s="3"/>
      <c r="D293" s="3"/>
      <c r="E293" s="3"/>
      <c r="F293" s="3"/>
    </row>
    <row r="294" spans="1:6" s="30" customFormat="1" x14ac:dyDescent="0.25">
      <c r="A294" s="3"/>
      <c r="B294" s="3"/>
      <c r="C294" s="3"/>
      <c r="D294" s="3"/>
      <c r="E294" s="3"/>
      <c r="F294" s="3"/>
    </row>
    <row r="295" spans="1:6" s="30" customFormat="1" x14ac:dyDescent="0.25">
      <c r="A295" s="3"/>
      <c r="B295" s="3"/>
      <c r="C295" s="3"/>
      <c r="D295" s="3"/>
      <c r="E295" s="3"/>
      <c r="F295" s="3"/>
    </row>
    <row r="296" spans="1:6" s="30" customFormat="1" x14ac:dyDescent="0.25">
      <c r="A296" s="3"/>
      <c r="B296" s="3"/>
      <c r="C296" s="3"/>
      <c r="D296" s="3"/>
      <c r="E296" s="3"/>
      <c r="F296" s="3"/>
    </row>
    <row r="297" spans="1:6" s="30" customFormat="1" x14ac:dyDescent="0.25">
      <c r="A297" s="3"/>
      <c r="B297" s="3"/>
      <c r="C297" s="3"/>
      <c r="D297" s="3"/>
      <c r="E297" s="3"/>
      <c r="F297" s="3"/>
    </row>
    <row r="298" spans="1:6" s="30" customFormat="1" x14ac:dyDescent="0.25">
      <c r="A298" s="3"/>
      <c r="B298" s="3"/>
      <c r="C298" s="3"/>
      <c r="D298" s="3"/>
      <c r="E298" s="3"/>
      <c r="F298" s="3"/>
    </row>
    <row r="299" spans="1:6" s="30" customFormat="1" x14ac:dyDescent="0.25">
      <c r="A299" s="3"/>
      <c r="B299" s="3"/>
      <c r="C299" s="3"/>
      <c r="D299" s="3"/>
      <c r="E299" s="3"/>
      <c r="F299" s="3"/>
    </row>
    <row r="300" spans="1:6" s="30" customFormat="1" x14ac:dyDescent="0.25">
      <c r="A300" s="3"/>
      <c r="B300" s="3"/>
      <c r="C300" s="3"/>
      <c r="D300" s="3"/>
      <c r="E300" s="3"/>
      <c r="F300" s="3"/>
    </row>
    <row r="301" spans="1:6" s="30" customFormat="1" x14ac:dyDescent="0.25">
      <c r="A301" s="3"/>
      <c r="B301" s="3"/>
      <c r="C301" s="3"/>
      <c r="D301" s="3"/>
      <c r="E301" s="3"/>
      <c r="F301" s="3"/>
    </row>
    <row r="302" spans="1:6" s="30" customFormat="1" x14ac:dyDescent="0.25">
      <c r="A302" s="3"/>
      <c r="B302" s="3"/>
      <c r="C302" s="3"/>
      <c r="D302" s="3"/>
      <c r="E302" s="3"/>
      <c r="F302" s="3"/>
    </row>
    <row r="303" spans="1:6" s="30" customFormat="1" x14ac:dyDescent="0.25">
      <c r="A303" s="3"/>
      <c r="B303" s="3"/>
      <c r="C303" s="3"/>
      <c r="D303" s="3"/>
      <c r="E303" s="3"/>
      <c r="F303" s="3"/>
    </row>
    <row r="304" spans="1:6" s="30" customFormat="1" x14ac:dyDescent="0.25">
      <c r="A304" s="3"/>
      <c r="B304" s="3"/>
      <c r="C304" s="3"/>
      <c r="D304" s="3"/>
      <c r="E304" s="3"/>
      <c r="F304" s="3"/>
    </row>
    <row r="305" spans="1:6" s="30" customFormat="1" x14ac:dyDescent="0.25">
      <c r="A305" s="3"/>
      <c r="B305" s="3"/>
      <c r="C305" s="3"/>
      <c r="D305" s="3"/>
      <c r="E305" s="3"/>
      <c r="F305" s="3"/>
    </row>
    <row r="306" spans="1:6" s="30" customFormat="1" x14ac:dyDescent="0.25">
      <c r="A306" s="3"/>
      <c r="B306" s="3"/>
      <c r="C306" s="3"/>
      <c r="D306" s="3"/>
      <c r="E306" s="3"/>
      <c r="F306" s="3"/>
    </row>
    <row r="307" spans="1:6" s="30" customFormat="1" x14ac:dyDescent="0.25">
      <c r="A307" s="3"/>
      <c r="B307" s="3"/>
      <c r="C307" s="3"/>
      <c r="D307" s="3"/>
      <c r="E307" s="3"/>
      <c r="F307" s="3"/>
    </row>
    <row r="308" spans="1:6" s="30" customFormat="1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ht="15" customHeight="1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ht="17.25" customHeight="1" x14ac:dyDescent="0.25">
      <c r="A314" s="3"/>
      <c r="B314" s="3"/>
      <c r="C314" s="3"/>
      <c r="D314" s="3"/>
      <c r="E314" s="3"/>
      <c r="F314" s="3"/>
    </row>
    <row r="315" spans="1:6" ht="30" customHeight="1" x14ac:dyDescent="0.25">
      <c r="A315" s="3"/>
      <c r="B315" s="3"/>
      <c r="C315" s="3"/>
      <c r="D315" s="3"/>
      <c r="E315" s="3"/>
      <c r="F315" s="3"/>
    </row>
    <row r="316" spans="1:6" ht="19.5" customHeight="1" x14ac:dyDescent="0.25">
      <c r="A316" s="3"/>
      <c r="B316" s="3"/>
      <c r="C316" s="3"/>
      <c r="D316" s="3"/>
      <c r="E316" s="3"/>
      <c r="F316" s="3"/>
    </row>
    <row r="317" spans="1:6" ht="19.5" customHeight="1" x14ac:dyDescent="0.25">
      <c r="A317" s="3"/>
      <c r="B317" s="3"/>
      <c r="C317" s="3"/>
      <c r="D317" s="3"/>
      <c r="E317" s="3"/>
      <c r="F317" s="3"/>
    </row>
    <row r="318" spans="1:6" ht="54" customHeight="1" x14ac:dyDescent="0.25">
      <c r="A318" s="3"/>
      <c r="B318" s="3"/>
      <c r="C318" s="3"/>
      <c r="D318" s="3"/>
      <c r="E318" s="3"/>
      <c r="F318" s="3"/>
    </row>
    <row r="319" spans="1:6" ht="33.75" customHeight="1" x14ac:dyDescent="0.25">
      <c r="A319" s="3"/>
      <c r="B319" s="3"/>
      <c r="C319" s="3"/>
      <c r="D319" s="3"/>
      <c r="E319" s="3"/>
      <c r="F319" s="3"/>
    </row>
    <row r="320" spans="1:6" ht="29.25" customHeight="1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ht="15" customHeight="1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ht="15" customHeight="1" x14ac:dyDescent="0.25">
      <c r="A328" s="3"/>
      <c r="B328" s="3"/>
      <c r="C328" s="3"/>
      <c r="D328" s="3"/>
      <c r="E328" s="3"/>
      <c r="F328" s="3"/>
    </row>
    <row r="329" spans="1:6" ht="15" customHeight="1" x14ac:dyDescent="0.25">
      <c r="A329" s="3"/>
      <c r="B329" s="3"/>
      <c r="C329" s="3"/>
      <c r="D329" s="3"/>
      <c r="E329" s="3"/>
      <c r="F329" s="3"/>
    </row>
    <row r="330" spans="1:6" ht="15" customHeight="1" x14ac:dyDescent="0.25">
      <c r="A330" s="3"/>
      <c r="B330" s="3"/>
      <c r="C330" s="3"/>
      <c r="D330" s="3"/>
      <c r="E330" s="3"/>
      <c r="F330" s="3"/>
    </row>
    <row r="331" spans="1:6" ht="15" customHeight="1" x14ac:dyDescent="0.25">
      <c r="A331" s="3"/>
      <c r="B331" s="3"/>
      <c r="C331" s="3"/>
      <c r="D331" s="3"/>
      <c r="E331" s="3"/>
      <c r="F331" s="3"/>
    </row>
    <row r="332" spans="1:6" ht="15" customHeight="1" x14ac:dyDescent="0.25">
      <c r="A332" s="3"/>
      <c r="B332" s="3"/>
      <c r="C332" s="3"/>
      <c r="D332" s="3"/>
      <c r="E332" s="3"/>
      <c r="F332" s="3"/>
    </row>
    <row r="333" spans="1:6" ht="15" customHeight="1" x14ac:dyDescent="0.25">
      <c r="A333" s="3"/>
      <c r="B333" s="3"/>
      <c r="C333" s="3"/>
      <c r="D333" s="3"/>
      <c r="E333" s="3"/>
      <c r="F333" s="3"/>
    </row>
    <row r="334" spans="1:6" ht="15" customHeight="1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</sheetData>
  <mergeCells count="15">
    <mergeCell ref="A64:D64"/>
    <mergeCell ref="A66:A67"/>
    <mergeCell ref="B66:B67"/>
    <mergeCell ref="C66:E66"/>
    <mergeCell ref="B1:D1"/>
    <mergeCell ref="A3:G3"/>
    <mergeCell ref="A4:G4"/>
    <mergeCell ref="B6:D6"/>
    <mergeCell ref="E6:G6"/>
    <mergeCell ref="I3:O3"/>
    <mergeCell ref="I4:O4"/>
    <mergeCell ref="J6:L6"/>
    <mergeCell ref="M6:O6"/>
    <mergeCell ref="B5:G5"/>
    <mergeCell ref="J5:O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2022-06-22T10:58:29Z</dcterms:modified>
</cp:coreProperties>
</file>